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Amaranta\2026\VERIFICACIÓN PRIMER TRIMESTRE 2026\"/>
    </mc:Choice>
  </mc:AlternateContent>
  <bookViews>
    <workbookView xWindow="0" yWindow="0" windowWidth="28800" windowHeight="1299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62913"/>
</workbook>
</file>

<file path=xl/sharedStrings.xml><?xml version="1.0" encoding="utf-8"?>
<sst xmlns="http://schemas.openxmlformats.org/spreadsheetml/2006/main" count="797" uniqueCount="480">
  <si>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</si>
  <si>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</si>
  <si>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</si>
  <si>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</si>
  <si>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</si>
  <si>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</si>
  <si>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</si>
  <si>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</si>
  <si>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</si>
  <si>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</si>
  <si>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</si>
  <si>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</si>
  <si>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</si>
  <si>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</si>
  <si>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</si>
  <si>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</si>
  <si>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</si>
  <si>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</si>
  <si>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</si>
  <si>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</si>
  <si>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</si>
  <si>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</si>
  <si>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</si>
  <si>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</si>
  <si>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</si>
  <si>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</si>
  <si>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</si>
  <si>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</si>
  <si>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</si>
  <si>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</si>
  <si>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</si>
  <si>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</si>
  <si>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</si>
  <si>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</si>
  <si>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</si>
  <si>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</si>
  <si>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</si>
  <si>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</si>
  <si>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</si>
  <si>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</si>
  <si>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</si>
  <si>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</si>
  <si>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</si>
  <si>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</si>
  <si>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</si>
  <si>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</si>
  <si>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</si>
  <si>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</si>
  <si>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</si>
  <si>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</si>
  <si>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</si>
  <si>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</si>
  <si>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</si>
  <si>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</si>
  <si>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</si>
  <si>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</si>
  <si>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</si>
  <si>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</si>
  <si>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</si>
  <si>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</si>
  <si>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</si>
  <si>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</si>
  <si>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</si>
  <si>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</si>
  <si>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</si>
  <si>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</si>
  <si>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</si>
  <si>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</si>
  <si>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</si>
  <si>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</si>
  <si>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</si>
  <si>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</si>
  <si>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</si>
  <si>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</si>
  <si>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</si>
  <si>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</si>
  <si>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</si>
  <si>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</si>
  <si>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</si>
  <si>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</si>
  <si>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</si>
  <si>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</si>
  <si>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</si>
  <si>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</si>
  <si>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</si>
  <si>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</si>
  <si>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</si>
  <si>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</si>
  <si>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</si>
  <si>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</si>
  <si>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</si>
  <si>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</si>
  <si>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</si>
  <si>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</si>
  <si>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</si>
  <si>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</si>
  <si>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</si>
  <si>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</si>
  <si>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</si>
  <si>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</si>
  <si>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</si>
  <si>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</si>
  <si>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</si>
  <si>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</si>
  <si>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</si>
  <si>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</si>
  <si>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</si>
  <si>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</si>
  <si>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</si>
  <si>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</si>
  <si>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</si>
  <si>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</si>
  <si>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</si>
  <si>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</si>
  <si>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</si>
  <si>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</si>
  <si>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</si>
  <si>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</si>
  <si>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</si>
  <si>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</si>
  <si>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</si>
  <si>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</si>
  <si>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</si>
  <si>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</si>
  <si>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</si>
  <si>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</si>
  <si>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</si>
  <si>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</si>
  <si>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</si>
  <si>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</si>
  <si>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</si>
  <si>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</si>
  <si>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</si>
  <si>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</si>
  <si>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</si>
  <si>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</si>
  <si>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</si>
  <si>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</si>
  <si>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</si>
  <si>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</si>
  <si>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</si>
  <si>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</si>
  <si>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</si>
  <si>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</si>
  <si>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</si>
  <si>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</si>
  <si>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</si>
  <si>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</si>
  <si>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</si>
  <si>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</si>
  <si>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</si>
  <si>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</si>
  <si>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</si>
  <si>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</si>
  <si>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</si>
  <si>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</si>
  <si>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</si>
  <si>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</si>
  <si>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</si>
  <si>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</si>
  <si>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</si>
  <si>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</si>
  <si>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</si>
  <si>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</si>
  <si>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</si>
  <si>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</si>
  <si>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</si>
  <si>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</si>
  <si>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</si>
  <si>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</si>
  <si>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</si>
  <si>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</si>
  <si>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</si>
  <si>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</si>
  <si>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</si>
  <si>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</si>
  <si>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</si>
  <si>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</si>
  <si>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</si>
  <si>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</si>
  <si>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</si>
  <si>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</si>
  <si>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</si>
  <si>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</si>
  <si>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</si>
  <si>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</si>
  <si>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</si>
  <si>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</si>
  <si>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</si>
  <si>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</si>
  <si>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</si>
  <si>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</si>
  <si>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</si>
  <si>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</si>
  <si>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</si>
  <si>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</si>
  <si>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</si>
  <si>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</si>
  <si>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</si>
  <si>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</si>
  <si>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</si>
  <si>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</si>
  <si>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</si>
  <si>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</si>
  <si>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</si>
  <si>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</si>
  <si>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</si>
  <si>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</si>
  <si>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</si>
  <si>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</si>
  <si>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</si>
  <si>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</si>
  <si>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</si>
  <si>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</si>
  <si>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</si>
  <si>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</si>
  <si>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</si>
  <si>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</si>
  <si>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</si>
  <si>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</si>
  <si>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</si>
  <si>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</si>
  <si>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</si>
  <si>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</si>
  <si>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</si>
  <si>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</si>
  <si>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</si>
  <si>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</si>
  <si>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</si>
  <si>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</si>
  <si>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</si>
  <si>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</si>
  <si>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</si>
  <si>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</si>
  <si>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</si>
  <si>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</si>
  <si>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</si>
  <si>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</si>
  <si>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</si>
  <si>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</si>
  <si>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</si>
  <si>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</si>
  <si>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</si>
  <si>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</si>
  <si>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</si>
  <si>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</si>
  <si>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</si>
  <si>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</si>
  <si>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</si>
  <si>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</si>
  <si>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</si>
  <si>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</si>
  <si>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</si>
  <si>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</si>
  <si>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</si>
  <si>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</si>
  <si>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</si>
  <si>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</si>
  <si>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</si>
  <si>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</si>
  <si>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</si>
  <si>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</si>
  <si>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</si>
  <si>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</si>
  <si>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</si>
  <si>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</si>
  <si>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</si>
  <si>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</si>
  <si>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</si>
  <si>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</si>
  <si>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</si>
  <si>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</si>
  <si>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</si>
  <si>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</si>
  <si>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</si>
  <si>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</si>
  <si>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</si>
  <si>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</si>
  <si>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</si>
  <si>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</si>
  <si>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</si>
  <si>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</si>
  <si>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</si>
  <si>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</si>
  <si>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</si>
  <si>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</si>
  <si>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</si>
  <si>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</si>
  <si>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</si>
  <si>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</si>
  <si>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</si>
  <si>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</si>
  <si>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</si>
  <si>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</si>
  <si>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</si>
  <si>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</si>
  <si>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</si>
  <si>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</si>
  <si>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</si>
  <si>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</si>
  <si>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</si>
  <si>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</si>
  <si>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</si>
  <si>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</si>
  <si>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</si>
  <si>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</si>
  <si>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</si>
  <si>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</si>
  <si>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</si>
  <si>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</si>
  <si>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</si>
  <si>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</si>
  <si>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</si>
  <si>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</si>
  <si>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</si>
  <si>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</si>
  <si>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</si>
  <si>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</si>
  <si>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</si>
  <si>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</si>
  <si>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</si>
  <si>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</si>
  <si>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</si>
  <si>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</si>
  <si>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</si>
  <si>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</si>
  <si>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</si>
  <si>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</si>
  <si>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</si>
  <si>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</si>
  <si>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</si>
  <si>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</si>
  <si>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</si>
  <si>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</si>
  <si>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</si>
  <si>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</si>
  <si>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</si>
  <si>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</si>
  <si>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</si>
  <si>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</si>
  <si>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</si>
  <si>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</si>
  <si>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</si>
  <si>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</si>
  <si>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</si>
  <si>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</si>
  <si>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</si>
  <si>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</si>
  <si>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</si>
  <si>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</si>
  <si>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</si>
  <si>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</si>
  <si>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</si>
  <si>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</si>
  <si>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</si>
  <si>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</si>
  <si>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</si>
  <si>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</si>
  <si>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</si>
  <si>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</si>
  <si>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</si>
  <si>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ADMINISTRADOR UNICO</t>
  </si>
  <si>
    <t>ISRAEL</t>
  </si>
  <si>
    <t>PAREDES</t>
  </si>
  <si>
    <t>QUINTANA</t>
  </si>
  <si>
    <t>AUDITOR DEL ORGANO DE CONTROL</t>
  </si>
  <si>
    <t>CUMPLE CON LOS REQUISITOS LEGALES Y TECNICOS</t>
  </si>
  <si>
    <t>GOMEZ</t>
  </si>
  <si>
    <t>S/N</t>
  </si>
  <si>
    <t>CHETUMAL</t>
  </si>
  <si>
    <t>CANCUN</t>
  </si>
  <si>
    <t xml:space="preserve">CHETUMAL </t>
  </si>
  <si>
    <t>MEJOR PROPUESTA ECONOMICA  TECNICA Y FINANCIERA</t>
  </si>
  <si>
    <t>PESOS MEXICANOS</t>
  </si>
  <si>
    <t>ML</t>
  </si>
  <si>
    <t>LP-02-2026</t>
  </si>
  <si>
    <t xml:space="preserve">ADMINISTRADOR UNICO </t>
  </si>
  <si>
    <t xml:space="preserve">SUMINISTRO DE PRODUCTOS QUIMICOS </t>
  </si>
  <si>
    <t>ESTUDIOS DE CALIDAD DEL AGUA EN PLANTAS DE TRATAMIENTOS DE AGUAS RESIDUALES DE LA C.A.PA.</t>
  </si>
  <si>
    <t xml:space="preserve">ARRENDAMIENTOS PURO DE MAQUINAS FOTOCOPIADORAS </t>
  </si>
  <si>
    <t xml:space="preserve">SERVICIO DE TALLER MECANICO PARA EL PARQUE VEHICULAR </t>
  </si>
  <si>
    <t>LP-03-2026</t>
  </si>
  <si>
    <t>LP-04-2026</t>
  </si>
  <si>
    <t>LP-05-2026</t>
  </si>
  <si>
    <t>ECOFORMULA QR S.A. DE C.V.</t>
  </si>
  <si>
    <t>ECO180406TW1</t>
  </si>
  <si>
    <t>AV. CTM</t>
  </si>
  <si>
    <t>SM 73 MZA 1</t>
  </si>
  <si>
    <t>LOTE 77-01</t>
  </si>
  <si>
    <t>OTRA NO ESPECIFICADA EN EL CATALOGO</t>
  </si>
  <si>
    <t xml:space="preserve">DIRECCION DE RECURSOS MATERIALES Y DE ARCHIVOS </t>
  </si>
  <si>
    <t xml:space="preserve">DEPARTAMENTO DE CONCURSOS Y LICITACIONES </t>
  </si>
  <si>
    <t xml:space="preserve">TRANFERENCIA ELECTRONICA </t>
  </si>
  <si>
    <t>INGRECIOS PROPIOS DEL SECTOR PARA ESTATAL</t>
  </si>
  <si>
    <t xml:space="preserve">DIRECCION DE CONCUROS Y LICITACIONES </t>
  </si>
  <si>
    <t>https://drive.google.com/file/d/1yq0nqbfkVQB-nPS229qJFaOo5vhtfrI5/view?usp=sharing</t>
  </si>
  <si>
    <t>https://drive.google.com/file/d/1iF9EnPmTnX8zIudLn8oQ_i9eFebFJCzF/view?usp=sharing</t>
  </si>
  <si>
    <t xml:space="preserve">JOSE ALBERTO </t>
  </si>
  <si>
    <t xml:space="preserve">MILLAR </t>
  </si>
  <si>
    <t>JOSE ALBERTO</t>
  </si>
  <si>
    <t>https://drive.google.com/file/d/1oPu1BV6VmCwfywyRy7Nho9moeMyK6pQC/view?usp=sharing</t>
  </si>
  <si>
    <t xml:space="preserve">SALMA GEORGINA </t>
  </si>
  <si>
    <t xml:space="preserve">JEFA DE DEPARTAMENTO DE CONCURSOS Y LICITACIONES </t>
  </si>
  <si>
    <t>https://drive.google.com/file/d/1BlaeR-ZcLhuZPIKZAgzP_TNtG4t3VKMP/view?usp=sharing</t>
  </si>
  <si>
    <t>https://drive.google.com/file/d/1JNCcX-n_TlU_JGhHap6DzQu3P-ihRiGS/view?usp=sharing</t>
  </si>
  <si>
    <t>https://drive.google.com/file/d/1pSYOIFKB-P0BC1e-LvltGM5MSUbjvJJK/view?usp=sharing</t>
  </si>
  <si>
    <t xml:space="preserve"> BENITO JUAREZ </t>
  </si>
  <si>
    <t>CAPA-CAFA-DRMYA-LP-SM-04-2026</t>
  </si>
  <si>
    <t>CAPA-CAFA-DRMYA-LP-SM-03-2026</t>
  </si>
  <si>
    <t>https://drive.google.com/file/d/1M4CcT_sJLMZbhVW8CT_jtLsEvxY08PLk/view?usp=sharing</t>
  </si>
  <si>
    <t xml:space="preserve">OMAR </t>
  </si>
  <si>
    <t>PERZ</t>
  </si>
  <si>
    <t>MAYORGA</t>
  </si>
  <si>
    <t>https://drive.google.com/file/d/15FeJeSATfaDj1wEPJZB8WDs6an6iuwCg/view?usp=sharing</t>
  </si>
  <si>
    <t xml:space="preserve">PEREZ </t>
  </si>
  <si>
    <t>https://drive.google.com/file/d/10nHknqvXhiJpq0YGErhq2nM5EmUqq9An/view?usp=sharing</t>
  </si>
  <si>
    <t>https://drive.google.com/file/d/1XtJ-hlAh_jn1kTK64r3_RwFUUdDoVX1q/view?usp=sharing</t>
  </si>
  <si>
    <t>https://drive.google.com/file/d/1AUrYt8Q-kfWim9YcgkYBx_NCsxtB98_O/view?usp=sharing</t>
  </si>
  <si>
    <t xml:space="preserve">CONQUIMEX </t>
  </si>
  <si>
    <t>CON1310118B7</t>
  </si>
  <si>
    <t xml:space="preserve">AGUSTIN ACOSTA LAGUNES </t>
  </si>
  <si>
    <t xml:space="preserve">VERACRUZ </t>
  </si>
  <si>
    <t>CAPA-CAFA-DRMYA-LP-SE-01-2026</t>
  </si>
  <si>
    <t>PESO MEXICANOS</t>
  </si>
  <si>
    <t xml:space="preserve">PESOS MEXICANOS </t>
  </si>
  <si>
    <t>https://drive.google.com/file/d/1AfxeprOmsPMpl7qIWgsvHS0NmbsTBceE/view?usp=sharing</t>
  </si>
  <si>
    <t xml:space="preserve">CARLOS IVAN </t>
  </si>
  <si>
    <t>FIGUEROA</t>
  </si>
  <si>
    <t>ARNAUD</t>
  </si>
  <si>
    <t>CENTRO DE COPIADO MERIDA, S.A. DE C.V.</t>
  </si>
  <si>
    <t>CCM8405235L9</t>
  </si>
  <si>
    <t>https://drive.google.com/file/d/1mGSYbZG2LOOkm7oOJzjBMmFrPIt13Myf/view?usp=sharing</t>
  </si>
  <si>
    <t xml:space="preserve">FIGUEROA </t>
  </si>
  <si>
    <t xml:space="preserve">ARNAUD </t>
  </si>
  <si>
    <t xml:space="preserve">CENTRO COPIADO MERIDA </t>
  </si>
  <si>
    <t>https://drive.google.com/file/d/1SLUyxmkO66QYPYWWiQFcJKp_7utovKoV/view?usp=sharing</t>
  </si>
  <si>
    <t>https://drive.google.com/file/d/1A_rh-DJ73hwQUiCvTgLpZGPZuA4qUYah/view?usp=sharing</t>
  </si>
  <si>
    <t>https://drive.google.com/file/d/1fPmuUMg2opsRj31bdFJooXEmy5IvKkKL/view?usp=sharing</t>
  </si>
  <si>
    <t>LOC A B Y C</t>
  </si>
  <si>
    <t xml:space="preserve">SAN ROMAN NORTE </t>
  </si>
  <si>
    <t xml:space="preserve">MERIDA </t>
  </si>
  <si>
    <t>CAPA-CAFA-DRMYA-LP-SE-02-2026</t>
  </si>
  <si>
    <t>ARRENDAMIENTO PURO DE MAQUINARIA FOTOGRAFICA</t>
  </si>
  <si>
    <t>https://drive.google.com/file/d/1K655rDPnV3PX9USFqurXx8fwxrJyJwVH/view?usp=sharing</t>
  </si>
  <si>
    <t xml:space="preserve">NESTOR OMAR </t>
  </si>
  <si>
    <t xml:space="preserve">RODRIGUEZ </t>
  </si>
  <si>
    <t xml:space="preserve">TORRES </t>
  </si>
  <si>
    <t xml:space="preserve">SANTGON TALLERES, S.A. DE C.V. </t>
  </si>
  <si>
    <t>STA230216E61</t>
  </si>
  <si>
    <t>https://drive.google.com/file/d/1GE9R4cjgEpLRa0lb7KFn_U0XbePmfX_t/view?usp=sharing</t>
  </si>
  <si>
    <t>TORRES</t>
  </si>
  <si>
    <t>SANTGON TALLERES</t>
  </si>
  <si>
    <t>https://drive.google.com/file/d/1cAHbxzylaHlh8EMJWr-vqmzOVN7CuV91/view?usp=sharing</t>
  </si>
  <si>
    <t>https://drive.google.com/file/d/18jn7VzO40ERL_lau_K3U8JfuqRAtkmV5/view?usp=sharing</t>
  </si>
  <si>
    <t>https://drive.google.com/file/d/1Y6ydNUxJKUCiZLuZwlujJQAtJLrf0zAs/view?usp=sharing</t>
  </si>
  <si>
    <t xml:space="preserve">SANTGON TALLERES S.A. DE C.V. </t>
  </si>
  <si>
    <t xml:space="preserve">FRANCISCO I MADERO </t>
  </si>
  <si>
    <t xml:space="preserve">MZA 1 LT 9 </t>
  </si>
  <si>
    <t>SM 67</t>
  </si>
  <si>
    <t xml:space="preserve">MAYORGA </t>
  </si>
  <si>
    <t xml:space="preserve">GOMEZ </t>
  </si>
  <si>
    <t>MILLAR</t>
  </si>
  <si>
    <t>SERV</t>
  </si>
  <si>
    <t>ECOFORMULA QR</t>
  </si>
  <si>
    <t xml:space="preserve">CONQUIMEX SC </t>
  </si>
  <si>
    <t xml:space="preserve">CENTRO COPIADO MERIDA S.A. DE C.V. </t>
  </si>
  <si>
    <t xml:space="preserve">SANTGON TALLERES S.A. DE C..V </t>
  </si>
  <si>
    <t xml:space="preserve">JASSO </t>
  </si>
  <si>
    <t xml:space="preserve">GABER </t>
  </si>
  <si>
    <t>https://drive.google.com/file/d/1h4Gx0dlH8DxTcP4C7mmBUTfDY5FVrUmR/view?usp=sharing</t>
  </si>
  <si>
    <t xml:space="preserve">CAPA-CAFA-DRMYA-LP-SE-03-2026 </t>
  </si>
  <si>
    <t>https://drive.google.com/file/d/1Tg4IIjuh4Hm5XBahInd99alicmt0F7Z6/view?usp=sharing</t>
  </si>
  <si>
    <t>https://drive.google.com/file/d/1rPnJUAnz3y_tatnDfCnbdF6bSfS-mFac/view?usp=sharing</t>
  </si>
  <si>
    <t>https://drive.google.com/file/d/134a6Tta7yrB0663BDozEmhrRqCdP3jaT/view?usp=sharing</t>
  </si>
  <si>
    <t>https://drive.google.com/file/d/17NIzwvCmBvmSJ_DgxGUti8AttiiEfZQE/view?usp=sharing</t>
  </si>
  <si>
    <t>https://drive.google.com/file/d/1gJ_Wz5-Tnf4DyYAOm1EuxkWCYiLpojiX/view?usp=sharing</t>
  </si>
  <si>
    <t>No se cuenta con un número de expediente en el sistema electrónico oficial (ComprasMX), debido a que el procedimiento no fue realizado a través de dicha plataforma.(domicilio en el extranjero) no aplica por que las personas morales y fisicas ya que no son extranjeras. No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t>
  </si>
  <si>
    <r>
      <t xml:space="preserve">No se cuenta con un número de expediente en el sistema electrónico oficial (ComprasMX), debido a que el procedimiento no fue realizado a través de dicha plataforma.(domicilio en el extranjero) no aplica por que las personas morales y fisicas ya que no son extranjeras. No aplica, en virtud de que el contrato no fue celebrado bajo la modalidad de contrato abierto; por tanto, no contempla la determinación de montos mínimos y máximos, sino un monto total específico.. </t>
    </r>
    <r>
      <rPr>
        <sz val="11"/>
        <color theme="1"/>
        <rFont val="Calibri"/>
        <family val="2"/>
        <scheme val="minor"/>
      </rPr>
      <t>No</t>
    </r>
    <r>
      <rPr>
        <sz val="11"/>
        <color indexed="8"/>
        <rFont val="Calibri"/>
        <family val="2"/>
        <scheme val="minor"/>
      </rPr>
      <t xml:space="preserve">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t>
    </r>
  </si>
  <si>
    <t>https://drive.google.com/file/d/13bnUxed3FkyRdmFkcIXQvoXzzLtrb2xV/view?usp=sharing</t>
  </si>
  <si>
    <t xml:space="preserve">SIN CONVENIOS MODIFICATORIOS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</si>
</sst>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0" fontId="0" fillId="0" borderId="0" xfId="0" applyFill="1"/>
    <xf numFmtId="14" fontId="0" fillId="0" borderId="0" xfId="0" applyNumberFormat="1" applyFill="1"/>
    <xf numFmtId="0" fontId="4" fillId="0" borderId="0" xfId="1" applyFill="1"/>
    <xf numFmtId="0" fontId="0" fillId="0" borderId="0" xfId="0" applyFill="1" applyAlignment="1">
      <alignment horizontal="right"/>
    </xf>
    <xf numFmtId="0" fontId="0" fillId="0" borderId="0" xfId="0" applyFill="1" applyAlignment="1">
      <alignment horizontal="left"/>
    </xf>
    <xf numFmtId="0" fontId="0" fillId="0" borderId="0" xfId="0" applyFill="1" applyBorder="1"/>
    <xf numFmtId="0" fontId="0" fillId="0" borderId="0" xfId="0"/>
    <xf numFmtId="14" fontId="0" fillId="0" borderId="0" xfId="0" applyNumberFormat="1"/>
    <xf numFmtId="2" fontId="0" fillId="0" borderId="0" xfId="0" applyNumberFormat="1" applyFill="1"/>
    <xf numFmtId="4" fontId="0" fillId="0" borderId="0" xfId="0" applyNumberFormat="1"/>
    <xf numFmtId="0" fontId="0" fillId="0" borderId="0" xfId="0"/>
    <xf numFmtId="0" fontId="0" fillId="0" borderId="0" xfId="0" applyAlignme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0nHknqvXhiJpq0YGErhq2nM5EmUqq9An/view?usp=sharing" TargetMode="External"/><Relationship Id="rId18" Type="http://schemas.openxmlformats.org/officeDocument/2006/relationships/hyperlink" Target="https://drive.google.com/file/d/1SLUyxmkO66QYPYWWiQFcJKp_7utovKoV/view?usp=sharing" TargetMode="External"/><Relationship Id="rId26" Type="http://schemas.openxmlformats.org/officeDocument/2006/relationships/hyperlink" Target="https://drive.google.com/file/d/1h4Gx0dlH8DxTcP4C7mmBUTfDY5FVrUmR/view?usp=sharing" TargetMode="External"/><Relationship Id="rId3" Type="http://schemas.openxmlformats.org/officeDocument/2006/relationships/hyperlink" Target="https://drive.google.com/file/d/1pSYOIFKB-P0BC1e-LvltGM5MSUbjvJJK/view?usp=sharing" TargetMode="External"/><Relationship Id="rId21" Type="http://schemas.openxmlformats.org/officeDocument/2006/relationships/hyperlink" Target="https://drive.google.com/file/d/1K655rDPnV3PX9USFqurXx8fwxrJyJwVH/view?usp=sharing" TargetMode="External"/><Relationship Id="rId34" Type="http://schemas.openxmlformats.org/officeDocument/2006/relationships/printerSettings" Target="../printerSettings/printerSettings1.bin"/><Relationship Id="rId7" Type="http://schemas.openxmlformats.org/officeDocument/2006/relationships/hyperlink" Target="https://drive.google.com/file/d/1BlaeR-ZcLhuZPIKZAgzP_TNtG4t3VKMP/view?usp=sharing" TargetMode="External"/><Relationship Id="rId12" Type="http://schemas.openxmlformats.org/officeDocument/2006/relationships/hyperlink" Target="https://drive.google.com/file/d/15FeJeSATfaDj1wEPJZB8WDs6an6iuwCg/view?usp=sharing" TargetMode="External"/><Relationship Id="rId17" Type="http://schemas.openxmlformats.org/officeDocument/2006/relationships/hyperlink" Target="https://drive.google.com/file/d/1mGSYbZG2LOOkm7oOJzjBMmFrPIt13Myf/view?usp=sharing" TargetMode="External"/><Relationship Id="rId25" Type="http://schemas.openxmlformats.org/officeDocument/2006/relationships/hyperlink" Target="https://drive.google.com/file/d/18jn7VzO40ERL_lau_K3U8JfuqRAtkmV5/view?usp=sharing" TargetMode="External"/><Relationship Id="rId33" Type="http://schemas.openxmlformats.org/officeDocument/2006/relationships/hyperlink" Target="https://drive.google.com/file/d/134a6Tta7yrB0663BDozEmhrRqCdP3jaT/view?usp=sharing" TargetMode="External"/><Relationship Id="rId2" Type="http://schemas.openxmlformats.org/officeDocument/2006/relationships/hyperlink" Target="https://drive.google.com/file/d/1oPu1BV6VmCwfywyRy7Nho9moeMyK6pQC/view?usp=sharing" TargetMode="External"/><Relationship Id="rId16" Type="http://schemas.openxmlformats.org/officeDocument/2006/relationships/hyperlink" Target="https://drive.google.com/file/d/1AfxeprOmsPMpl7qIWgsvHS0NmbsTBceE/view?usp=sharing" TargetMode="External"/><Relationship Id="rId20" Type="http://schemas.openxmlformats.org/officeDocument/2006/relationships/hyperlink" Target="https://drive.google.com/file/d/1fPmuUMg2opsRj31bdFJooXEmy5IvKkKL/view?usp=sharing" TargetMode="External"/><Relationship Id="rId29" Type="http://schemas.openxmlformats.org/officeDocument/2006/relationships/hyperlink" Target="https://drive.google.com/file/d/13bnUxed3FkyRdmFkcIXQvoXzzLtrb2xV/view?usp=sharing" TargetMode="External"/><Relationship Id="rId1" Type="http://schemas.openxmlformats.org/officeDocument/2006/relationships/hyperlink" Target="https://drive.google.com/file/d/1oPu1BV6VmCwfywyRy7Nho9moeMyK6pQC/view?usp=sharing" TargetMode="External"/><Relationship Id="rId6" Type="http://schemas.openxmlformats.org/officeDocument/2006/relationships/hyperlink" Target="https://drive.google.com/file/d/1JNCcX-n_TlU_JGhHap6DzQu3P-ihRiGS/view?usp=sharing" TargetMode="External"/><Relationship Id="rId11" Type="http://schemas.openxmlformats.org/officeDocument/2006/relationships/hyperlink" Target="https://drive.google.com/file/d/1M4CcT_sJLMZbhVW8CT_jtLsEvxY08PLk/view?usp=sharing" TargetMode="External"/><Relationship Id="rId24" Type="http://schemas.openxmlformats.org/officeDocument/2006/relationships/hyperlink" Target="https://drive.google.com/file/d/1cAHbxzylaHlh8EMJWr-vqmzOVN7CuV91/view?usp=sharing" TargetMode="External"/><Relationship Id="rId32" Type="http://schemas.openxmlformats.org/officeDocument/2006/relationships/hyperlink" Target="https://drive.google.com/file/d/1gJ_Wz5-Tnf4DyYAOm1EuxkWCYiLpojiX/view?usp=sharing" TargetMode="External"/><Relationship Id="rId5" Type="http://schemas.openxmlformats.org/officeDocument/2006/relationships/hyperlink" Target="https://drive.google.com/file/d/1JNCcX-n_TlU_JGhHap6DzQu3P-ihRiGS/view?usp=sharing" TargetMode="External"/><Relationship Id="rId15" Type="http://schemas.openxmlformats.org/officeDocument/2006/relationships/hyperlink" Target="https://drive.google.com/file/d/1AUrYt8Q-kfWim9YcgkYBx_NCsxtB98_O/view?usp=sharing" TargetMode="External"/><Relationship Id="rId23" Type="http://schemas.openxmlformats.org/officeDocument/2006/relationships/hyperlink" Target="https://drive.google.com/file/d/1Y6ydNUxJKUCiZLuZwlujJQAtJLrf0zAs/view?usp=sharing" TargetMode="External"/><Relationship Id="rId28" Type="http://schemas.openxmlformats.org/officeDocument/2006/relationships/hyperlink" Target="https://drive.google.com/file/d/1Tg4IIjuh4Hm5XBahInd99alicmt0F7Z6/view?usp=sharing" TargetMode="External"/><Relationship Id="rId10" Type="http://schemas.openxmlformats.org/officeDocument/2006/relationships/hyperlink" Target="https://drive.google.com/file/d/1yq0nqbfkVQB-nPS229qJFaOo5vhtfrI5/view?usp=sharing" TargetMode="External"/><Relationship Id="rId19" Type="http://schemas.openxmlformats.org/officeDocument/2006/relationships/hyperlink" Target="https://drive.google.com/file/d/1A_rh-DJ73hwQUiCvTgLpZGPZuA4qUYah/view?usp=sharing" TargetMode="External"/><Relationship Id="rId31" Type="http://schemas.openxmlformats.org/officeDocument/2006/relationships/hyperlink" Target="https://drive.google.com/file/d/1rPnJUAnz3y_tatnDfCnbdF6bSfS-mFac/view?usp=sharing" TargetMode="External"/><Relationship Id="rId4" Type="http://schemas.openxmlformats.org/officeDocument/2006/relationships/hyperlink" Target="https://drive.google.com/file/d/1pSYOIFKB-P0BC1e-LvltGM5MSUbjvJJK/view?usp=sharing" TargetMode="External"/><Relationship Id="rId9" Type="http://schemas.openxmlformats.org/officeDocument/2006/relationships/hyperlink" Target="https://drive.google.com/file/d/1iF9EnPmTnX8zIudLn8oQ_i9eFebFJCzF/view?usp=sharing" TargetMode="External"/><Relationship Id="rId14" Type="http://schemas.openxmlformats.org/officeDocument/2006/relationships/hyperlink" Target="https://drive.google.com/file/d/1XtJ-hlAh_jn1kTK64r3_RwFUUdDoVX1q/view?usp=sharing" TargetMode="External"/><Relationship Id="rId22" Type="http://schemas.openxmlformats.org/officeDocument/2006/relationships/hyperlink" Target="https://drive.google.com/file/d/1GE9R4cjgEpLRa0lb7KFn_U0XbePmfX_t/view?usp=sharing" TargetMode="External"/><Relationship Id="rId27" Type="http://schemas.openxmlformats.org/officeDocument/2006/relationships/hyperlink" Target="https://drive.google.com/file/d/17NIzwvCmBvmSJ_DgxGUti8AttiiEfZQE/view?usp=sharing" TargetMode="External"/><Relationship Id="rId30" Type="http://schemas.openxmlformats.org/officeDocument/2006/relationships/hyperlink" Target="https://drive.google.com/file/d/1rPnJUAnz3y_tatnDfCnbdF6bSfS-mFac/view?usp=sharing" TargetMode="External"/><Relationship Id="rId8" Type="http://schemas.openxmlformats.org/officeDocument/2006/relationships/hyperlink" Target="https://drive.google.com/file/d/1BlaeR-ZcLhuZPIKZAgzP_TNtG4t3VKMP/view?usp=sharing"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12"/>
  <sheetViews>
    <sheetView tabSelected="1" topLeftCell="A2" zoomScale="82" zoomScaleNormal="8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55.7109375" customWidth="1"/>
    <col min="14" max="14" width="53.42578125" customWidth="1"/>
    <col min="15" max="15" width="101.5703125" customWidth="1"/>
    <col min="16" max="16" width="73.28515625" customWidth="1"/>
    <col min="17" max="17" width="43.7109375" bestFit="1" customWidth="1"/>
    <col min="18" max="18" width="72.7109375" bestFit="1" customWidth="1"/>
    <col min="19" max="19" width="66.42578125"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36.140625"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8.5703125" customWidth="1"/>
    <col min="75" max="75" width="82.140625"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87.85546875" customWidth="1"/>
    <col min="85" max="85" width="62.7109375" bestFit="1" customWidth="1"/>
    <col min="86" max="86" width="74.42578125" bestFit="1" customWidth="1"/>
    <col min="87" max="87" width="20" bestFit="1" customWidth="1"/>
    <col min="88" max="88" width="7.5703125" customWidth="1"/>
  </cols>
  <sheetData>
    <row r="1" spans="1:89" hidden="1" x14ac:dyDescent="0.25">
      <c r="A1" t="s">
        <v>0</v>
      </c>
    </row>
    <row r="2" spans="1:89" x14ac:dyDescent="0.25">
      <c r="A2" s="16" t="s">
        <v>1</v>
      </c>
      <c r="B2" s="17"/>
      <c r="C2" s="17"/>
      <c r="D2" s="16" t="s">
        <v>2</v>
      </c>
      <c r="E2" s="17"/>
      <c r="F2" s="17"/>
      <c r="G2" s="16" t="s">
        <v>3</v>
      </c>
      <c r="H2" s="17"/>
      <c r="I2" s="17"/>
    </row>
    <row r="3" spans="1:89" x14ac:dyDescent="0.25">
      <c r="A3" s="18" t="s">
        <v>4</v>
      </c>
      <c r="B3" s="17"/>
      <c r="C3" s="17"/>
      <c r="D3" s="18" t="s">
        <v>5</v>
      </c>
      <c r="E3" s="17"/>
      <c r="F3" s="17"/>
      <c r="G3" s="18" t="s">
        <v>6</v>
      </c>
      <c r="H3" s="17"/>
      <c r="I3" s="17"/>
    </row>
    <row r="4" spans="1:89" hidden="1" x14ac:dyDescent="0.25">
      <c r="A4" t="s">
        <v>7</v>
      </c>
      <c r="B4">
        <v>2025</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9" x14ac:dyDescent="0.25">
      <c r="A6" s="16" t="s">
        <v>104</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row>
    <row r="7" spans="1:89"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9" s="4" customFormat="1" x14ac:dyDescent="0.25">
      <c r="A8" s="4">
        <v>2026</v>
      </c>
      <c r="B8" s="5">
        <v>46023</v>
      </c>
      <c r="C8" s="5">
        <v>46112</v>
      </c>
      <c r="D8" s="4" t="s">
        <v>193</v>
      </c>
      <c r="E8" s="4" t="s">
        <v>199</v>
      </c>
      <c r="F8" s="4" t="s">
        <v>202</v>
      </c>
      <c r="H8" s="4" t="s">
        <v>375</v>
      </c>
      <c r="I8" s="4" t="s">
        <v>205</v>
      </c>
      <c r="J8" s="4" t="s">
        <v>366</v>
      </c>
      <c r="K8" s="6" t="s">
        <v>395</v>
      </c>
      <c r="L8" s="4">
        <v>1</v>
      </c>
      <c r="M8" s="6" t="s">
        <v>400</v>
      </c>
      <c r="N8" s="5">
        <v>46063</v>
      </c>
      <c r="O8" s="4" t="s">
        <v>377</v>
      </c>
      <c r="P8" s="4">
        <v>1</v>
      </c>
      <c r="Q8" s="5">
        <v>46071</v>
      </c>
      <c r="R8" s="4">
        <v>1</v>
      </c>
      <c r="S8" s="4">
        <v>1</v>
      </c>
      <c r="T8" s="6" t="s">
        <v>403</v>
      </c>
      <c r="U8" s="6" t="s">
        <v>404</v>
      </c>
      <c r="V8" s="6" t="s">
        <v>405</v>
      </c>
      <c r="X8" s="4" t="s">
        <v>397</v>
      </c>
      <c r="Y8" s="4" t="s">
        <v>460</v>
      </c>
      <c r="Z8" s="4" t="s">
        <v>461</v>
      </c>
      <c r="AA8" s="4" t="s">
        <v>207</v>
      </c>
      <c r="AB8" s="4" t="s">
        <v>384</v>
      </c>
      <c r="AC8" s="4" t="s">
        <v>385</v>
      </c>
      <c r="AD8" s="4" t="s">
        <v>210</v>
      </c>
      <c r="AE8" s="4" t="s">
        <v>386</v>
      </c>
      <c r="AF8" s="7" t="s">
        <v>387</v>
      </c>
      <c r="AG8" s="7" t="s">
        <v>388</v>
      </c>
      <c r="AH8" s="4" t="s">
        <v>239</v>
      </c>
      <c r="AI8" s="7" t="s">
        <v>389</v>
      </c>
      <c r="AJ8" s="4">
        <v>23</v>
      </c>
      <c r="AK8" s="8" t="s">
        <v>370</v>
      </c>
      <c r="AL8" s="4">
        <v>9</v>
      </c>
      <c r="AM8" s="4" t="s">
        <v>406</v>
      </c>
      <c r="AN8" s="4">
        <v>23</v>
      </c>
      <c r="AO8" s="4" t="s">
        <v>294</v>
      </c>
      <c r="AP8" s="4">
        <v>77526</v>
      </c>
      <c r="AU8" s="4" t="s">
        <v>372</v>
      </c>
      <c r="AV8" s="4" t="s">
        <v>390</v>
      </c>
      <c r="AW8" s="4" t="s">
        <v>391</v>
      </c>
      <c r="AX8" s="4" t="s">
        <v>391</v>
      </c>
      <c r="AY8" s="4" t="s">
        <v>408</v>
      </c>
      <c r="AZ8" s="5">
        <v>45715</v>
      </c>
      <c r="BA8" s="5">
        <v>46080</v>
      </c>
      <c r="BB8" s="5">
        <v>46387</v>
      </c>
      <c r="BC8" s="12">
        <v>20664403.199999999</v>
      </c>
      <c r="BD8" s="12">
        <v>23970707.710000001</v>
      </c>
      <c r="BE8" s="12">
        <v>4828531.71</v>
      </c>
      <c r="BF8" s="12">
        <v>23970707.710000001</v>
      </c>
      <c r="BG8" s="4" t="s">
        <v>423</v>
      </c>
      <c r="BH8" s="4" t="s">
        <v>373</v>
      </c>
      <c r="BI8" s="4" t="s">
        <v>392</v>
      </c>
      <c r="BJ8" s="4" t="s">
        <v>377</v>
      </c>
      <c r="BK8" s="12">
        <v>2397070.7799999998</v>
      </c>
      <c r="BL8" s="5">
        <v>46080</v>
      </c>
      <c r="BM8" s="5">
        <v>46387</v>
      </c>
      <c r="BN8" s="6" t="s">
        <v>469</v>
      </c>
      <c r="BP8" s="4">
        <v>1</v>
      </c>
      <c r="BQ8" s="4">
        <v>2</v>
      </c>
      <c r="BR8" s="4" t="s">
        <v>305</v>
      </c>
      <c r="BS8" s="4" t="s">
        <v>393</v>
      </c>
      <c r="BZ8" s="4" t="s">
        <v>205</v>
      </c>
      <c r="CA8" s="4">
        <v>1</v>
      </c>
      <c r="CH8" s="4" t="s">
        <v>394</v>
      </c>
      <c r="CI8" s="5">
        <v>46218</v>
      </c>
      <c r="CJ8" s="4" t="s">
        <v>476</v>
      </c>
    </row>
    <row r="9" spans="1:89" s="4" customFormat="1" x14ac:dyDescent="0.25">
      <c r="A9" s="4">
        <v>2026</v>
      </c>
      <c r="B9" s="5">
        <v>46023</v>
      </c>
      <c r="C9" s="5">
        <v>46112</v>
      </c>
      <c r="D9" s="4" t="s">
        <v>193</v>
      </c>
      <c r="E9" s="4" t="s">
        <v>199</v>
      </c>
      <c r="F9" s="4" t="s">
        <v>202</v>
      </c>
      <c r="H9" s="4" t="s">
        <v>375</v>
      </c>
      <c r="I9" s="4" t="s">
        <v>205</v>
      </c>
      <c r="J9" s="4" t="s">
        <v>366</v>
      </c>
      <c r="K9" s="6" t="s">
        <v>396</v>
      </c>
      <c r="L9" s="4">
        <v>2</v>
      </c>
      <c r="M9" s="6" t="s">
        <v>400</v>
      </c>
      <c r="N9" s="5">
        <v>46063</v>
      </c>
      <c r="O9" s="4" t="s">
        <v>377</v>
      </c>
      <c r="P9" s="4">
        <v>2</v>
      </c>
      <c r="Q9" s="5">
        <v>46071</v>
      </c>
      <c r="R9" s="4">
        <v>2</v>
      </c>
      <c r="S9" s="4">
        <v>1</v>
      </c>
      <c r="T9" s="6" t="s">
        <v>403</v>
      </c>
      <c r="U9" s="6" t="s">
        <v>404</v>
      </c>
      <c r="V9" s="6" t="s">
        <v>405</v>
      </c>
      <c r="X9" s="4" t="s">
        <v>399</v>
      </c>
      <c r="Y9" s="4" t="s">
        <v>460</v>
      </c>
      <c r="Z9" s="4" t="s">
        <v>398</v>
      </c>
      <c r="AA9" s="4" t="s">
        <v>207</v>
      </c>
      <c r="AB9" s="4" t="s">
        <v>384</v>
      </c>
      <c r="AC9" s="4" t="s">
        <v>385</v>
      </c>
      <c r="AD9" s="4" t="s">
        <v>210</v>
      </c>
      <c r="AE9" s="4" t="s">
        <v>386</v>
      </c>
      <c r="AF9" s="7" t="s">
        <v>387</v>
      </c>
      <c r="AG9" s="7" t="s">
        <v>388</v>
      </c>
      <c r="AH9" s="4" t="s">
        <v>239</v>
      </c>
      <c r="AI9" s="7" t="s">
        <v>389</v>
      </c>
      <c r="AJ9" s="4">
        <v>23</v>
      </c>
      <c r="AK9" s="8" t="s">
        <v>370</v>
      </c>
      <c r="AL9" s="4">
        <v>9</v>
      </c>
      <c r="AM9" s="4" t="s">
        <v>406</v>
      </c>
      <c r="AN9" s="4">
        <v>23</v>
      </c>
      <c r="AO9" s="4" t="s">
        <v>294</v>
      </c>
      <c r="AP9" s="4">
        <v>77526</v>
      </c>
      <c r="AU9" s="4" t="s">
        <v>372</v>
      </c>
      <c r="AV9" s="4" t="s">
        <v>390</v>
      </c>
      <c r="AW9" s="4" t="s">
        <v>391</v>
      </c>
      <c r="AX9" s="4" t="s">
        <v>391</v>
      </c>
      <c r="AY9" s="4" t="s">
        <v>407</v>
      </c>
      <c r="AZ9" s="5">
        <v>45715</v>
      </c>
      <c r="BA9" s="5">
        <v>46080</v>
      </c>
      <c r="BB9" s="5">
        <v>46387</v>
      </c>
      <c r="BC9" s="12">
        <v>3126310</v>
      </c>
      <c r="BD9" s="12">
        <v>3626519.6</v>
      </c>
      <c r="BE9" s="12"/>
      <c r="BF9" s="12"/>
      <c r="BG9" s="4" t="s">
        <v>424</v>
      </c>
      <c r="BH9" s="4" t="s">
        <v>373</v>
      </c>
      <c r="BI9" s="4" t="s">
        <v>392</v>
      </c>
      <c r="BJ9" s="4" t="s">
        <v>377</v>
      </c>
      <c r="BK9" s="12">
        <v>362651.96</v>
      </c>
      <c r="BL9" s="5">
        <v>46080</v>
      </c>
      <c r="BM9" s="5">
        <v>46387</v>
      </c>
      <c r="BN9" s="6" t="s">
        <v>473</v>
      </c>
      <c r="BP9" s="4">
        <v>2</v>
      </c>
      <c r="BQ9" s="4">
        <v>2</v>
      </c>
      <c r="BR9" s="4" t="s">
        <v>305</v>
      </c>
      <c r="BS9" s="4" t="s">
        <v>393</v>
      </c>
      <c r="BZ9" s="4" t="s">
        <v>205</v>
      </c>
      <c r="CA9" s="4">
        <v>1</v>
      </c>
      <c r="CH9" s="4" t="s">
        <v>394</v>
      </c>
      <c r="CI9" s="5">
        <v>46218</v>
      </c>
      <c r="CJ9" s="15" t="s">
        <v>477</v>
      </c>
      <c r="CK9" s="15"/>
    </row>
    <row r="10" spans="1:89" s="4" customFormat="1" x14ac:dyDescent="0.25">
      <c r="A10" s="4">
        <v>2026</v>
      </c>
      <c r="B10" s="5">
        <v>46023</v>
      </c>
      <c r="C10" s="5">
        <v>46112</v>
      </c>
      <c r="D10" s="4" t="s">
        <v>193</v>
      </c>
      <c r="E10" s="4" t="s">
        <v>199</v>
      </c>
      <c r="F10" s="4" t="s">
        <v>202</v>
      </c>
      <c r="H10" s="4" t="s">
        <v>381</v>
      </c>
      <c r="I10" s="4" t="s">
        <v>205</v>
      </c>
      <c r="J10" s="4" t="s">
        <v>366</v>
      </c>
      <c r="K10" s="6" t="s">
        <v>409</v>
      </c>
      <c r="L10" s="4">
        <v>3</v>
      </c>
      <c r="M10" s="6" t="s">
        <v>413</v>
      </c>
      <c r="N10" s="5">
        <v>46063</v>
      </c>
      <c r="O10" s="4" t="s">
        <v>378</v>
      </c>
      <c r="P10" s="4">
        <v>3</v>
      </c>
      <c r="Q10" s="5">
        <v>46071</v>
      </c>
      <c r="R10" s="4">
        <v>3</v>
      </c>
      <c r="S10" s="4">
        <v>1</v>
      </c>
      <c r="T10" s="6" t="s">
        <v>415</v>
      </c>
      <c r="U10" s="6" t="s">
        <v>416</v>
      </c>
      <c r="V10" s="6" t="s">
        <v>417</v>
      </c>
      <c r="W10" s="6" t="s">
        <v>475</v>
      </c>
      <c r="X10" s="4" t="s">
        <v>410</v>
      </c>
      <c r="Y10" s="4" t="s">
        <v>414</v>
      </c>
      <c r="Z10" s="4" t="s">
        <v>459</v>
      </c>
      <c r="AA10" s="4" t="s">
        <v>207</v>
      </c>
      <c r="AB10" s="4" t="s">
        <v>418</v>
      </c>
      <c r="AC10" s="4" t="s">
        <v>419</v>
      </c>
      <c r="AD10" s="4" t="s">
        <v>213</v>
      </c>
      <c r="AE10" s="8">
        <v>17</v>
      </c>
      <c r="AF10" s="4">
        <v>772</v>
      </c>
      <c r="AG10" s="7" t="s">
        <v>368</v>
      </c>
      <c r="AH10" s="4" t="s">
        <v>239</v>
      </c>
      <c r="AI10" s="7" t="s">
        <v>420</v>
      </c>
      <c r="AJ10" s="4">
        <v>30</v>
      </c>
      <c r="AK10" s="8" t="s">
        <v>421</v>
      </c>
      <c r="AL10" s="4">
        <v>30</v>
      </c>
      <c r="AM10" s="4" t="s">
        <v>421</v>
      </c>
      <c r="AN10" s="4">
        <v>30</v>
      </c>
      <c r="AO10" s="4" t="s">
        <v>301</v>
      </c>
      <c r="AP10" s="4">
        <v>91727</v>
      </c>
      <c r="AU10" s="4" t="s">
        <v>372</v>
      </c>
      <c r="AV10" s="4" t="s">
        <v>390</v>
      </c>
      <c r="AW10" s="4" t="s">
        <v>391</v>
      </c>
      <c r="AX10" s="4" t="s">
        <v>391</v>
      </c>
      <c r="AY10" s="4" t="s">
        <v>422</v>
      </c>
      <c r="AZ10" s="5">
        <v>45715</v>
      </c>
      <c r="BA10" s="5">
        <v>45715</v>
      </c>
      <c r="BB10" s="5">
        <v>46387</v>
      </c>
      <c r="BC10" s="12">
        <v>5059200</v>
      </c>
      <c r="BD10" s="12">
        <v>5868672</v>
      </c>
      <c r="BG10" s="4" t="s">
        <v>424</v>
      </c>
      <c r="BH10" s="4" t="s">
        <v>373</v>
      </c>
      <c r="BI10" s="4" t="s">
        <v>392</v>
      </c>
      <c r="BJ10" s="4" t="s">
        <v>378</v>
      </c>
      <c r="BK10" s="12">
        <v>586867.19999999995</v>
      </c>
      <c r="BL10" s="5">
        <v>46080</v>
      </c>
      <c r="BM10" s="5">
        <v>46387</v>
      </c>
      <c r="BN10" s="6" t="s">
        <v>474</v>
      </c>
      <c r="BP10" s="4">
        <v>3</v>
      </c>
      <c r="BQ10" s="4">
        <v>2</v>
      </c>
      <c r="BR10" s="4" t="s">
        <v>305</v>
      </c>
      <c r="BS10" s="4" t="s">
        <v>393</v>
      </c>
      <c r="BZ10" s="4" t="s">
        <v>205</v>
      </c>
      <c r="CA10" s="4">
        <v>1</v>
      </c>
      <c r="CH10" s="4" t="s">
        <v>394</v>
      </c>
      <c r="CI10" s="5">
        <v>46218</v>
      </c>
      <c r="CJ10" s="15" t="s">
        <v>477</v>
      </c>
      <c r="CK10" s="15"/>
    </row>
    <row r="11" spans="1:89" s="4" customFormat="1" x14ac:dyDescent="0.25">
      <c r="A11" s="4">
        <v>2026</v>
      </c>
      <c r="B11" s="5">
        <v>46023</v>
      </c>
      <c r="C11" s="5">
        <v>46112</v>
      </c>
      <c r="D11" s="4" t="s">
        <v>193</v>
      </c>
      <c r="E11" s="4" t="s">
        <v>201</v>
      </c>
      <c r="F11" s="4" t="s">
        <v>202</v>
      </c>
      <c r="H11" s="4" t="s">
        <v>382</v>
      </c>
      <c r="I11" s="4" t="s">
        <v>205</v>
      </c>
      <c r="J11" s="4" t="s">
        <v>366</v>
      </c>
      <c r="K11" s="6" t="s">
        <v>425</v>
      </c>
      <c r="L11" s="4">
        <v>4</v>
      </c>
      <c r="M11" s="6" t="s">
        <v>431</v>
      </c>
      <c r="N11" s="5">
        <v>46063</v>
      </c>
      <c r="O11" s="4" t="s">
        <v>379</v>
      </c>
      <c r="P11" s="4">
        <v>4</v>
      </c>
      <c r="Q11" s="5">
        <v>46071</v>
      </c>
      <c r="R11" s="4">
        <v>4</v>
      </c>
      <c r="S11" s="4">
        <v>1</v>
      </c>
      <c r="T11" s="6" t="s">
        <v>435</v>
      </c>
      <c r="U11" s="6" t="s">
        <v>436</v>
      </c>
      <c r="V11" s="6" t="s">
        <v>437</v>
      </c>
      <c r="W11" s="6" t="s">
        <v>472</v>
      </c>
      <c r="X11" s="4" t="s">
        <v>426</v>
      </c>
      <c r="Y11" s="4" t="s">
        <v>432</v>
      </c>
      <c r="Z11" s="4" t="s">
        <v>433</v>
      </c>
      <c r="AA11" s="4" t="s">
        <v>207</v>
      </c>
      <c r="AB11" s="4" t="s">
        <v>429</v>
      </c>
      <c r="AC11" s="4" t="s">
        <v>430</v>
      </c>
      <c r="AD11" s="4" t="s">
        <v>213</v>
      </c>
      <c r="AE11" s="8">
        <v>29</v>
      </c>
      <c r="AF11" s="4">
        <v>195</v>
      </c>
      <c r="AG11" s="7" t="s">
        <v>438</v>
      </c>
      <c r="AH11" s="4" t="s">
        <v>239</v>
      </c>
      <c r="AI11" s="7" t="s">
        <v>439</v>
      </c>
      <c r="AJ11" s="4">
        <v>50</v>
      </c>
      <c r="AK11" s="8" t="s">
        <v>440</v>
      </c>
      <c r="AL11" s="4">
        <v>50</v>
      </c>
      <c r="AM11" s="4" t="s">
        <v>440</v>
      </c>
      <c r="AN11" s="4">
        <v>31</v>
      </c>
      <c r="AO11" s="4" t="s">
        <v>302</v>
      </c>
      <c r="AP11" s="4">
        <v>97117</v>
      </c>
      <c r="AU11" s="4" t="s">
        <v>372</v>
      </c>
      <c r="AV11" s="4" t="s">
        <v>390</v>
      </c>
      <c r="AW11" s="4" t="s">
        <v>391</v>
      </c>
      <c r="AX11" s="4" t="s">
        <v>391</v>
      </c>
      <c r="AY11" s="4" t="s">
        <v>441</v>
      </c>
      <c r="AZ11" s="5">
        <v>45715</v>
      </c>
      <c r="BA11" s="5">
        <v>45715</v>
      </c>
      <c r="BB11" s="5">
        <v>46387</v>
      </c>
      <c r="BC11" s="12">
        <v>4700000</v>
      </c>
      <c r="BD11" s="12">
        <v>5076000</v>
      </c>
      <c r="BE11" s="12">
        <v>2030400</v>
      </c>
      <c r="BF11" s="12">
        <v>5076000</v>
      </c>
      <c r="BG11" s="4" t="s">
        <v>424</v>
      </c>
      <c r="BH11" s="4" t="s">
        <v>373</v>
      </c>
      <c r="BI11" s="4" t="s">
        <v>392</v>
      </c>
      <c r="BJ11" s="4" t="s">
        <v>442</v>
      </c>
      <c r="BK11" s="12">
        <v>507600</v>
      </c>
      <c r="BL11" s="5">
        <v>46080</v>
      </c>
      <c r="BM11" s="5">
        <v>46387</v>
      </c>
      <c r="BN11" s="6" t="s">
        <v>471</v>
      </c>
      <c r="BP11" s="4">
        <v>4</v>
      </c>
      <c r="BQ11" s="4">
        <v>2</v>
      </c>
      <c r="BR11" s="4" t="s">
        <v>305</v>
      </c>
      <c r="BS11" s="4" t="s">
        <v>393</v>
      </c>
      <c r="BZ11" s="4" t="s">
        <v>205</v>
      </c>
      <c r="CA11" s="4">
        <v>1</v>
      </c>
      <c r="CH11" s="4" t="s">
        <v>394</v>
      </c>
      <c r="CI11" s="5">
        <v>46218</v>
      </c>
      <c r="CJ11" s="4" t="s">
        <v>476</v>
      </c>
    </row>
    <row r="12" spans="1:89" x14ac:dyDescent="0.25">
      <c r="A12">
        <v>2026</v>
      </c>
      <c r="B12" s="11">
        <v>46023</v>
      </c>
      <c r="C12" s="11">
        <v>46112</v>
      </c>
      <c r="D12" t="s">
        <v>193</v>
      </c>
      <c r="E12" t="s">
        <v>201</v>
      </c>
      <c r="F12" t="s">
        <v>202</v>
      </c>
      <c r="G12" s="4"/>
      <c r="H12" s="4" t="s">
        <v>383</v>
      </c>
      <c r="I12" t="s">
        <v>205</v>
      </c>
      <c r="J12" s="4" t="s">
        <v>366</v>
      </c>
      <c r="K12" s="6" t="s">
        <v>443</v>
      </c>
      <c r="L12" s="4">
        <v>5</v>
      </c>
      <c r="M12" s="6" t="s">
        <v>449</v>
      </c>
      <c r="N12" s="11">
        <v>46063</v>
      </c>
      <c r="O12" s="4" t="s">
        <v>380</v>
      </c>
      <c r="P12" s="4">
        <v>5</v>
      </c>
      <c r="Q12" s="5">
        <v>46071</v>
      </c>
      <c r="R12" s="4">
        <v>5</v>
      </c>
      <c r="S12" s="4">
        <v>1</v>
      </c>
      <c r="T12" s="3" t="s">
        <v>452</v>
      </c>
      <c r="U12" s="3" t="s">
        <v>453</v>
      </c>
      <c r="V12" s="3" t="s">
        <v>454</v>
      </c>
      <c r="W12" s="3" t="s">
        <v>472</v>
      </c>
      <c r="X12" s="4" t="s">
        <v>444</v>
      </c>
      <c r="Y12" s="4" t="s">
        <v>445</v>
      </c>
      <c r="Z12" s="4" t="s">
        <v>446</v>
      </c>
      <c r="AA12" t="s">
        <v>207</v>
      </c>
      <c r="AB12" s="4" t="s">
        <v>455</v>
      </c>
      <c r="AC12" s="4" t="s">
        <v>448</v>
      </c>
      <c r="AD12" t="s">
        <v>210</v>
      </c>
      <c r="AE12" s="4" t="s">
        <v>456</v>
      </c>
      <c r="AF12" s="7" t="s">
        <v>457</v>
      </c>
      <c r="AG12" s="4"/>
      <c r="AH12" t="s">
        <v>239</v>
      </c>
      <c r="AI12" s="7" t="s">
        <v>458</v>
      </c>
      <c r="AJ12" s="4">
        <v>23</v>
      </c>
      <c r="AK12" s="8" t="s">
        <v>369</v>
      </c>
      <c r="AL12" s="4">
        <v>23</v>
      </c>
      <c r="AM12" s="4" t="s">
        <v>371</v>
      </c>
      <c r="AN12" s="4">
        <v>23</v>
      </c>
      <c r="AO12" t="s">
        <v>294</v>
      </c>
      <c r="AP12" s="4">
        <v>77510</v>
      </c>
      <c r="AQ12" s="4"/>
      <c r="AR12" s="4"/>
      <c r="AS12" s="4"/>
      <c r="AT12" s="4"/>
      <c r="AU12" s="4" t="s">
        <v>372</v>
      </c>
      <c r="AV12" s="4" t="s">
        <v>390</v>
      </c>
      <c r="AW12" s="4" t="s">
        <v>391</v>
      </c>
      <c r="AX12" s="4" t="s">
        <v>391</v>
      </c>
      <c r="AY12" s="4" t="s">
        <v>470</v>
      </c>
      <c r="AZ12" s="5">
        <v>45715</v>
      </c>
      <c r="BA12" s="5">
        <v>45715</v>
      </c>
      <c r="BB12" s="5">
        <v>46387</v>
      </c>
      <c r="BC12" s="12">
        <v>6923292</v>
      </c>
      <c r="BD12" s="12">
        <v>6923292</v>
      </c>
      <c r="BE12" s="12">
        <v>4628504</v>
      </c>
      <c r="BF12" s="12">
        <v>8031018.7199999997</v>
      </c>
      <c r="BG12" s="4" t="s">
        <v>424</v>
      </c>
      <c r="BH12" s="4" t="s">
        <v>373</v>
      </c>
      <c r="BI12" s="4" t="s">
        <v>392</v>
      </c>
      <c r="BJ12" s="4" t="s">
        <v>380</v>
      </c>
      <c r="BK12" s="13">
        <v>803101.8</v>
      </c>
      <c r="BL12" s="5">
        <v>46080</v>
      </c>
      <c r="BM12" s="5">
        <v>46080</v>
      </c>
      <c r="BN12" s="3" t="s">
        <v>478</v>
      </c>
      <c r="BP12" s="4">
        <v>5</v>
      </c>
      <c r="BQ12" s="4">
        <v>2</v>
      </c>
      <c r="BR12" s="4" t="s">
        <v>305</v>
      </c>
      <c r="BS12" s="4" t="s">
        <v>393</v>
      </c>
      <c r="BT12" s="4"/>
      <c r="BU12" s="4"/>
      <c r="BV12" s="4"/>
      <c r="BZ12" t="s">
        <v>205</v>
      </c>
      <c r="CA12" s="4">
        <v>1</v>
      </c>
      <c r="CB12" s="4"/>
      <c r="CH12" s="4" t="s">
        <v>394</v>
      </c>
      <c r="CI12" s="5">
        <v>46218</v>
      </c>
      <c r="CJ12" s="4" t="s">
        <v>476</v>
      </c>
    </row>
  </sheetData>
  <mergeCells count="7">
    <mergeCell ref="A6:CJ6"/>
    <mergeCell ref="A2:C2"/>
    <mergeCell ref="D2:F2"/>
    <mergeCell ref="G2:I2"/>
    <mergeCell ref="A3:C3"/>
    <mergeCell ref="D3:F3"/>
    <mergeCell ref="G3:I3"/>
  </mergeCells>
  <dataValidations count="11">
    <dataValidation type="list" allowBlank="1" showErrorMessage="1" sqref="D8:D12">
      <formula1>Hidden_13</formula1>
    </dataValidation>
    <dataValidation type="list" allowBlank="1" showErrorMessage="1" sqref="E8:E12">
      <formula1>Hidden_24</formula1>
    </dataValidation>
    <dataValidation type="list" allowBlank="1" showErrorMessage="1" sqref="F8:F12">
      <formula1>Hidden_35</formula1>
    </dataValidation>
    <dataValidation type="list" allowBlank="1" showErrorMessage="1" sqref="I8:I12">
      <formula1>Hidden_48</formula1>
    </dataValidation>
    <dataValidation type="list" allowBlank="1" showErrorMessage="1" sqref="AA8:AA12">
      <formula1>Hidden_526</formula1>
    </dataValidation>
    <dataValidation type="list" allowBlank="1" showErrorMessage="1" sqref="AD8:AD12">
      <formula1>Hidden_629</formula1>
    </dataValidation>
    <dataValidation type="list" allowBlank="1" showErrorMessage="1" sqref="AH8:AH12">
      <formula1>Hidden_733</formula1>
    </dataValidation>
    <dataValidation type="list" allowBlank="1" showErrorMessage="1" sqref="AO8:AO12">
      <formula1>Hidden_840</formula1>
    </dataValidation>
    <dataValidation type="list" allowBlank="1" showErrorMessage="1" sqref="BR8:BR12">
      <formula1>Hidden_969</formula1>
    </dataValidation>
    <dataValidation type="list" allowBlank="1" showErrorMessage="1" sqref="BY8:BY12">
      <formula1>Hidden_1076</formula1>
    </dataValidation>
    <dataValidation type="list" allowBlank="1" showErrorMessage="1" sqref="BZ8:BZ12">
      <formula1>Hidden_1177</formula1>
    </dataValidation>
  </dataValidations>
  <hyperlinks>
    <hyperlink ref="M8" r:id="rId1"/>
    <hyperlink ref="M9" r:id="rId2"/>
    <hyperlink ref="V8" r:id="rId3"/>
    <hyperlink ref="V9" r:id="rId4"/>
    <hyperlink ref="U9" r:id="rId5"/>
    <hyperlink ref="U8" r:id="rId6"/>
    <hyperlink ref="T8" r:id="rId7"/>
    <hyperlink ref="T9" r:id="rId8"/>
    <hyperlink ref="K9" r:id="rId9"/>
    <hyperlink ref="K8" r:id="rId10"/>
    <hyperlink ref="K10" r:id="rId11"/>
    <hyperlink ref="M10" r:id="rId12"/>
    <hyperlink ref="T10" r:id="rId13"/>
    <hyperlink ref="U10" r:id="rId14"/>
    <hyperlink ref="V10" r:id="rId15"/>
    <hyperlink ref="K11" r:id="rId16"/>
    <hyperlink ref="M11" r:id="rId17"/>
    <hyperlink ref="T11" r:id="rId18"/>
    <hyperlink ref="U11" r:id="rId19"/>
    <hyperlink ref="V11" r:id="rId20"/>
    <hyperlink ref="K12" r:id="rId21"/>
    <hyperlink ref="M12" r:id="rId22"/>
    <hyperlink ref="V12" r:id="rId23"/>
    <hyperlink ref="T12" r:id="rId24"/>
    <hyperlink ref="U12" r:id="rId25"/>
    <hyperlink ref="BN8" r:id="rId26"/>
    <hyperlink ref="BN10" r:id="rId27"/>
    <hyperlink ref="BN11" r:id="rId28"/>
    <hyperlink ref="BN12" r:id="rId29"/>
    <hyperlink ref="W11" r:id="rId30"/>
    <hyperlink ref="W12" r:id="rId31"/>
    <hyperlink ref="W10" r:id="rId32"/>
    <hyperlink ref="BN9" r:id="rId33"/>
  </hyperlinks>
  <pageMargins left="0.7" right="0.7" top="0.75" bottom="0.75" header="0.3" footer="0.3"/>
  <pageSetup orientation="portrait" r:id="rId3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zoomScale="118" zoomScaleNormal="118" workbookViewId="0">
      <selection activeCell="C14" sqref="C14"/>
    </sheetView>
  </sheetViews>
  <sheetFormatPr baseColWidth="10" defaultColWidth="9.140625" defaultRowHeight="15" x14ac:dyDescent="0.25"/>
  <cols>
    <col min="1" max="1" width="3.42578125" bestFit="1" customWidth="1"/>
    <col min="2" max="2" width="38.42578125" customWidth="1"/>
    <col min="3" max="3" width="35.7109375" customWidth="1"/>
    <col min="4" max="4" width="30.5703125" customWidth="1"/>
    <col min="5" max="5" width="85.7109375" customWidth="1"/>
    <col min="6" max="6" width="30.5703125" customWidth="1"/>
    <col min="7" max="7" width="45.5703125"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45" x14ac:dyDescent="0.25">
      <c r="A3" s="1" t="s">
        <v>316</v>
      </c>
      <c r="B3" s="1" t="s">
        <v>317</v>
      </c>
      <c r="C3" s="1" t="s">
        <v>318</v>
      </c>
      <c r="D3" s="1" t="s">
        <v>319</v>
      </c>
      <c r="E3" s="1" t="s">
        <v>320</v>
      </c>
      <c r="F3" s="1" t="s">
        <v>131</v>
      </c>
      <c r="G3" s="1" t="s">
        <v>321</v>
      </c>
    </row>
    <row r="4" spans="1:7" x14ac:dyDescent="0.25">
      <c r="A4">
        <v>1</v>
      </c>
      <c r="B4" t="s">
        <v>397</v>
      </c>
      <c r="C4" t="s">
        <v>367</v>
      </c>
      <c r="D4" t="s">
        <v>398</v>
      </c>
      <c r="E4" t="s">
        <v>376</v>
      </c>
      <c r="F4" t="s">
        <v>207</v>
      </c>
    </row>
    <row r="5" spans="1:7" x14ac:dyDescent="0.25">
      <c r="A5">
        <v>2</v>
      </c>
      <c r="B5" t="s">
        <v>399</v>
      </c>
      <c r="C5" t="s">
        <v>367</v>
      </c>
      <c r="D5" t="s">
        <v>398</v>
      </c>
      <c r="E5" t="s">
        <v>376</v>
      </c>
      <c r="F5" t="s">
        <v>207</v>
      </c>
    </row>
    <row r="6" spans="1:7" x14ac:dyDescent="0.25">
      <c r="A6">
        <v>3</v>
      </c>
      <c r="B6" t="s">
        <v>410</v>
      </c>
      <c r="C6" t="s">
        <v>411</v>
      </c>
      <c r="D6" t="s">
        <v>412</v>
      </c>
      <c r="E6" t="s">
        <v>418</v>
      </c>
      <c r="F6" t="s">
        <v>207</v>
      </c>
    </row>
    <row r="7" spans="1:7" x14ac:dyDescent="0.25">
      <c r="A7">
        <v>4</v>
      </c>
      <c r="B7" t="s">
        <v>426</v>
      </c>
      <c r="C7" t="s">
        <v>427</v>
      </c>
      <c r="D7" t="s">
        <v>428</v>
      </c>
      <c r="E7" t="s">
        <v>429</v>
      </c>
      <c r="F7" t="s">
        <v>207</v>
      </c>
    </row>
    <row r="8" spans="1:7" x14ac:dyDescent="0.25">
      <c r="A8">
        <v>5</v>
      </c>
      <c r="B8" t="s">
        <v>444</v>
      </c>
      <c r="C8" t="s">
        <v>445</v>
      </c>
      <c r="D8" t="s">
        <v>446</v>
      </c>
      <c r="E8" t="s">
        <v>447</v>
      </c>
      <c r="F8" t="s">
        <v>207</v>
      </c>
    </row>
  </sheetData>
  <dataValidations count="1">
    <dataValidation type="list" allowBlank="1" showErrorMessage="1" sqref="F4:F147">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36" sqref="M36"/>
    </sheetView>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A9" sqref="A9"/>
    </sheetView>
  </sheetViews>
  <sheetFormatPr baseColWidth="10" defaultColWidth="9.140625" defaultRowHeight="15" x14ac:dyDescent="0.25"/>
  <cols>
    <col min="1" max="1" width="3.42578125" bestFit="1" customWidth="1"/>
    <col min="2" max="2" width="47.140625" customWidth="1"/>
    <col min="3" max="3" width="44.5703125" customWidth="1"/>
    <col min="4" max="4" width="43" customWidth="1"/>
    <col min="5" max="5" width="85" customWidth="1"/>
    <col min="6" max="6" width="66.5703125"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B4" t="s">
        <v>399</v>
      </c>
      <c r="C4" t="s">
        <v>367</v>
      </c>
      <c r="D4" t="s">
        <v>398</v>
      </c>
      <c r="E4" s="14" t="s">
        <v>361</v>
      </c>
      <c r="F4" t="s">
        <v>207</v>
      </c>
    </row>
    <row r="5" spans="1:7" x14ac:dyDescent="0.25">
      <c r="A5">
        <v>2</v>
      </c>
      <c r="B5" t="s">
        <v>397</v>
      </c>
      <c r="C5" t="s">
        <v>367</v>
      </c>
      <c r="D5" t="s">
        <v>398</v>
      </c>
      <c r="E5" s="14" t="s">
        <v>361</v>
      </c>
      <c r="F5" t="s">
        <v>207</v>
      </c>
    </row>
    <row r="6" spans="1:7" x14ac:dyDescent="0.25">
      <c r="A6">
        <v>3</v>
      </c>
      <c r="B6" t="s">
        <v>410</v>
      </c>
      <c r="C6" t="s">
        <v>414</v>
      </c>
      <c r="D6" t="s">
        <v>412</v>
      </c>
      <c r="E6" s="14" t="s">
        <v>361</v>
      </c>
      <c r="F6" t="s">
        <v>207</v>
      </c>
    </row>
    <row r="7" spans="1:7" x14ac:dyDescent="0.25">
      <c r="A7">
        <v>4</v>
      </c>
      <c r="B7" t="s">
        <v>426</v>
      </c>
      <c r="C7" t="s">
        <v>432</v>
      </c>
      <c r="D7" t="s">
        <v>433</v>
      </c>
      <c r="E7" t="s">
        <v>434</v>
      </c>
      <c r="F7" t="s">
        <v>207</v>
      </c>
    </row>
    <row r="8" spans="1:7" x14ac:dyDescent="0.25">
      <c r="A8">
        <v>5</v>
      </c>
      <c r="B8" t="s">
        <v>444</v>
      </c>
      <c r="C8" t="s">
        <v>445</v>
      </c>
      <c r="D8" t="s">
        <v>450</v>
      </c>
      <c r="E8" t="s">
        <v>451</v>
      </c>
      <c r="F8" t="s">
        <v>207</v>
      </c>
    </row>
  </sheetData>
  <dataValidations count="1">
    <dataValidation type="list" allowBlank="1" showErrorMessage="1" sqref="F4:F147">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A8" sqref="A8"/>
    </sheetView>
  </sheetViews>
  <sheetFormatPr baseColWidth="10" defaultColWidth="9.140625" defaultRowHeight="15" x14ac:dyDescent="0.25"/>
  <cols>
    <col min="1" max="1" width="4" bestFit="1" customWidth="1"/>
    <col min="2" max="2" width="33.7109375" customWidth="1"/>
    <col min="3" max="3" width="41.28515625" customWidth="1"/>
    <col min="4" max="4" width="41.85546875" customWidth="1"/>
    <col min="5" max="5" width="107" customWidth="1"/>
    <col min="6" max="6" width="44.85546875"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1</v>
      </c>
      <c r="B4" t="s">
        <v>397</v>
      </c>
      <c r="C4" t="s">
        <v>460</v>
      </c>
      <c r="D4" t="s">
        <v>461</v>
      </c>
      <c r="E4" t="s">
        <v>463</v>
      </c>
      <c r="F4" t="s">
        <v>207</v>
      </c>
    </row>
    <row r="5" spans="1:7" x14ac:dyDescent="0.25">
      <c r="A5">
        <v>2</v>
      </c>
      <c r="B5" t="s">
        <v>397</v>
      </c>
      <c r="C5" t="s">
        <v>460</v>
      </c>
      <c r="D5" t="s">
        <v>461</v>
      </c>
      <c r="E5" t="s">
        <v>463</v>
      </c>
      <c r="F5" t="s">
        <v>207</v>
      </c>
    </row>
    <row r="6" spans="1:7" x14ac:dyDescent="0.25">
      <c r="A6">
        <v>3</v>
      </c>
      <c r="B6" t="s">
        <v>410</v>
      </c>
      <c r="C6" t="s">
        <v>414</v>
      </c>
      <c r="D6" t="s">
        <v>459</v>
      </c>
      <c r="E6" t="s">
        <v>464</v>
      </c>
      <c r="F6" t="s">
        <v>207</v>
      </c>
    </row>
    <row r="7" spans="1:7" x14ac:dyDescent="0.25">
      <c r="A7">
        <v>4</v>
      </c>
      <c r="B7" t="s">
        <v>426</v>
      </c>
      <c r="C7" t="s">
        <v>432</v>
      </c>
      <c r="D7" t="s">
        <v>433</v>
      </c>
      <c r="E7" t="s">
        <v>465</v>
      </c>
      <c r="F7" t="s">
        <v>207</v>
      </c>
    </row>
    <row r="8" spans="1:7" x14ac:dyDescent="0.25">
      <c r="A8">
        <v>5</v>
      </c>
      <c r="B8" t="s">
        <v>444</v>
      </c>
      <c r="C8" t="s">
        <v>445</v>
      </c>
      <c r="D8" t="s">
        <v>446</v>
      </c>
      <c r="E8" t="s">
        <v>466</v>
      </c>
      <c r="F8" t="s">
        <v>207</v>
      </c>
    </row>
  </sheetData>
  <dataValidations count="1">
    <dataValidation type="list" allowBlank="1" showErrorMessage="1" sqref="F4:F141">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A3" workbookViewId="0">
      <selection activeCell="C13" sqref="C1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42578125"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225" x14ac:dyDescent="0.25">
      <c r="A3" s="1" t="s">
        <v>316</v>
      </c>
      <c r="B3" s="1" t="s">
        <v>342</v>
      </c>
      <c r="C3" s="1" t="s">
        <v>343</v>
      </c>
      <c r="D3" s="1" t="s">
        <v>344</v>
      </c>
      <c r="E3" s="1" t="s">
        <v>131</v>
      </c>
      <c r="F3" s="1" t="s">
        <v>345</v>
      </c>
      <c r="G3" s="1" t="s">
        <v>346</v>
      </c>
    </row>
    <row r="4" spans="1:7" x14ac:dyDescent="0.25">
      <c r="A4" s="10">
        <v>1</v>
      </c>
      <c r="B4" t="s">
        <v>401</v>
      </c>
      <c r="C4" t="s">
        <v>467</v>
      </c>
      <c r="D4" t="s">
        <v>468</v>
      </c>
      <c r="E4" t="s">
        <v>206</v>
      </c>
      <c r="G4" t="s">
        <v>402</v>
      </c>
    </row>
    <row r="5" spans="1:7" x14ac:dyDescent="0.25">
      <c r="A5" s="9">
        <v>1</v>
      </c>
      <c r="B5" t="s">
        <v>362</v>
      </c>
      <c r="C5" t="s">
        <v>363</v>
      </c>
      <c r="D5" t="s">
        <v>364</v>
      </c>
      <c r="E5" t="s">
        <v>207</v>
      </c>
      <c r="G5" t="s">
        <v>365</v>
      </c>
    </row>
    <row r="6" spans="1:7" x14ac:dyDescent="0.25">
      <c r="A6" s="10"/>
    </row>
    <row r="7" spans="1:7" x14ac:dyDescent="0.25">
      <c r="A7" s="10"/>
    </row>
    <row r="8" spans="1:7" x14ac:dyDescent="0.25">
      <c r="A8" s="10"/>
    </row>
    <row r="9" spans="1:7" x14ac:dyDescent="0.25">
      <c r="A9" s="10"/>
    </row>
    <row r="10" spans="1:7" x14ac:dyDescent="0.25">
      <c r="A10" s="10"/>
    </row>
    <row r="11" spans="1:7" x14ac:dyDescent="0.25">
      <c r="A11" s="10"/>
    </row>
    <row r="12" spans="1:7" x14ac:dyDescent="0.25">
      <c r="A12" s="10"/>
    </row>
    <row r="13" spans="1:7" x14ac:dyDescent="0.25">
      <c r="A13" s="10"/>
    </row>
    <row r="14" spans="1:7" x14ac:dyDescent="0.25">
      <c r="A14" s="10"/>
    </row>
    <row r="15" spans="1:7" x14ac:dyDescent="0.25">
      <c r="A15" s="10"/>
    </row>
    <row r="16" spans="1:7" x14ac:dyDescent="0.25">
      <c r="A16" s="10"/>
    </row>
    <row r="17" spans="1:1" x14ac:dyDescent="0.25">
      <c r="A17" s="10"/>
    </row>
    <row r="18" spans="1:1" x14ac:dyDescent="0.25">
      <c r="A18" s="10"/>
    </row>
    <row r="19" spans="1:1" x14ac:dyDescent="0.25">
      <c r="A19" s="10"/>
    </row>
    <row r="20" spans="1:1" x14ac:dyDescent="0.25">
      <c r="A20" s="10"/>
    </row>
    <row r="21" spans="1:1" x14ac:dyDescent="0.25">
      <c r="A21" s="10"/>
    </row>
    <row r="22" spans="1:1" x14ac:dyDescent="0.25">
      <c r="A22" s="10"/>
    </row>
    <row r="23" spans="1:1" x14ac:dyDescent="0.25">
      <c r="A23" s="10"/>
    </row>
    <row r="24" spans="1:1" x14ac:dyDescent="0.25">
      <c r="A24" s="10"/>
    </row>
    <row r="25" spans="1:1" x14ac:dyDescent="0.25">
      <c r="A25" s="10"/>
    </row>
    <row r="26" spans="1:1" x14ac:dyDescent="0.25">
      <c r="A26" s="10"/>
    </row>
    <row r="27" spans="1:1" x14ac:dyDescent="0.25">
      <c r="A27" s="10"/>
    </row>
    <row r="28" spans="1:1" x14ac:dyDescent="0.25">
      <c r="A28" s="10"/>
    </row>
    <row r="29" spans="1:1" x14ac:dyDescent="0.25">
      <c r="A29" s="10"/>
    </row>
    <row r="30" spans="1:1" x14ac:dyDescent="0.25">
      <c r="A30" s="10"/>
    </row>
    <row r="31" spans="1:1" x14ac:dyDescent="0.25">
      <c r="A31" s="10"/>
    </row>
    <row r="32" spans="1:1"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row r="42" spans="1:1" x14ac:dyDescent="0.25">
      <c r="A42" s="10"/>
    </row>
    <row r="43" spans="1:1" x14ac:dyDescent="0.25">
      <c r="A43" s="10"/>
    </row>
    <row r="44" spans="1:1" x14ac:dyDescent="0.25">
      <c r="A44" s="10"/>
    </row>
    <row r="45" spans="1:1" s="4" customFormat="1" x14ac:dyDescent="0.25"/>
    <row r="46" spans="1:1" x14ac:dyDescent="0.25">
      <c r="A46" s="10"/>
    </row>
  </sheetData>
  <dataValidations count="1">
    <dataValidation type="list" allowBlank="1" showErrorMessage="1" sqref="E4:E196">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zoomScale="80" zoomScaleNormal="80" workbookViewId="0">
      <selection activeCell="A9" sqref="A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25901</v>
      </c>
    </row>
    <row r="5" spans="1:2" x14ac:dyDescent="0.25">
      <c r="A5">
        <v>2</v>
      </c>
      <c r="B5">
        <v>25901</v>
      </c>
    </row>
    <row r="6" spans="1:2" x14ac:dyDescent="0.25">
      <c r="A6">
        <v>3</v>
      </c>
      <c r="B6">
        <v>33201</v>
      </c>
    </row>
    <row r="7" spans="1:2" x14ac:dyDescent="0.25">
      <c r="A7">
        <v>4</v>
      </c>
      <c r="B7">
        <v>32301</v>
      </c>
    </row>
    <row r="8" spans="1:2" x14ac:dyDescent="0.25">
      <c r="A8">
        <v>5</v>
      </c>
      <c r="B8">
        <v>35501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B10" sqref="B10"/>
    </sheetView>
  </sheetViews>
  <sheetFormatPr baseColWidth="10" defaultColWidth="9.140625" defaultRowHeight="15" x14ac:dyDescent="0.25"/>
  <cols>
    <col min="1" max="1" width="7"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v>1</v>
      </c>
      <c r="B4">
        <v>1</v>
      </c>
      <c r="C4" t="s">
        <v>374</v>
      </c>
    </row>
    <row r="5" spans="1:3" x14ac:dyDescent="0.25">
      <c r="A5" s="10">
        <v>2</v>
      </c>
      <c r="B5">
        <v>1</v>
      </c>
      <c r="C5" t="s">
        <v>462</v>
      </c>
    </row>
    <row r="7" spans="1:3" x14ac:dyDescent="0.25">
      <c r="C7" s="11"/>
    </row>
    <row r="8" spans="1:3" x14ac:dyDescent="0.25">
      <c r="C8" s="4"/>
    </row>
    <row r="9" spans="1:3" x14ac:dyDescent="0.25">
      <c r="C9" s="4"/>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19" sqref="C1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row r="4" spans="1:5" x14ac:dyDescent="0.25">
      <c r="A4">
        <v>1</v>
      </c>
      <c r="C4" t="s">
        <v>479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N36" sqref="N36"/>
    </sheetView>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2026-04-16T13:52:10Z</dcterms:created>
  <dcterms:modified xsi:type="dcterms:W3CDTF">2026-07-17T15:42:23Z</dcterms:modified>
</cp:coreProperties>
</file>