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<sst xmlns="http://schemas.openxmlformats.org/spreadsheetml/2006/main" count="505" uniqueCount="258">
  <si>
    <t>57</t>
  </si>
  <si>
    <t>Título</t>
  </si>
  <si>
    <t>Nombre corto</t>
  </si>
  <si>
    <t>Descripción</t>
  </si>
  <si>
    <t>Programas que ofrecen</t>
  </si>
  <si>
    <t>LGT_65_XXXVI.1</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</si>
  <si>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</si>
  <si>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</si>
  <si>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</si>
  <si>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</si>
  <si>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</si>
  <si>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</si>
  <si>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</si>
  <si>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</si>
  <si>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</si>
  <si>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</si>
  <si>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</si>
  <si>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</si>
  <si>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</si>
  <si>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</si>
  <si>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</si>
  <si>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</si>
  <si>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</si>
  <si>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</si>
  <si>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</si>
  <si>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</si>
  <si>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</si>
  <si>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</si>
  <si>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</si>
  <si>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</si>
  <si>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</si>
  <si>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</si>
  <si>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</si>
  <si>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</si>
  <si>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</si>
  <si>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</si>
  <si>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</si>
  <si>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</si>
  <si>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</si>
  <si>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</si>
  <si>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</si>
  <si>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</si>
  <si>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</si>
  <si>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</si>
  <si>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</si>
  <si>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</si>
  <si>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</si>
  <si>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</si>
  <si>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</si>
  <si>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</si>
  <si>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</si>
  <si>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</si>
  <si>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</si>
  <si>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</si>
  <si>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</si>
  <si>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</si>
  <si>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</si>
  <si>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</si>
  <si>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</si>
  <si>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</si>
  <si>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</si>
  <si>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</si>
  <si>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</si>
  <si>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</si>
  <si>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</si>
  <si>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</si>
  <si>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</si>
  <si>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</si>
  <si>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</si>
  <si>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</si>
  <si>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</si>
  <si>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</si>
  <si>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</si>
  <si>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</si>
  <si>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</si>
  <si>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</si>
  <si>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</si>
  <si>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</si>
  <si>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</si>
  <si>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</si>
  <si>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</si>
  <si>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</si>
  <si>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</si>
  <si>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</si>
  <si>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</si>
  <si>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</si>
  <si>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</si>
  <si>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</si>
  <si>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pública de contacto</t>
  </si>
  <si>
    <t>Sexo (catálogo)</t>
  </si>
  <si>
    <t>Correo electrónico</t>
  </si>
  <si>
    <t>Nombre de la(s) área(s) responsable(s)</t>
  </si>
  <si>
    <t>Tipo de vialidad (catálogo)</t>
  </si>
  <si>
    <t>Nombre de vialidad</t>
  </si>
  <si>
    <t>Número Exterior</t>
  </si>
  <si>
    <t>Número Interior, en su caso</t>
  </si>
  <si>
    <t>Tipo de asentamiento humano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</si>
  <si>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</si>
  <si>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</si>
  <si>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</si>
  <si>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</si>
  <si>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</si>
  <si>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</si>
  <si>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</si>
  <si>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</si>
  <si>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</si>
  <si>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</si>
  <si>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</si>
  <si>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</si>
  <si>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</si>
  <si>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</si>
  <si>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</si>
  <si>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</si>
  <si>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</si>
  <si>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</si>
  <si>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</si>
  <si>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</si>
  <si>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</si>
  <si>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</si>
  <si>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</si>
  <si>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</si>
  <si>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</si>
  <si>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</si>
  <si>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</si>
  <si>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</si>
  <si>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</si>
  <si>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</si>
  <si>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</si>
  <si>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</si>
  <si>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</si>
  <si>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</si>
  <si>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</si>
  <si>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</si>
  <si>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</si>
  <si>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</si>
  <si>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</si>
  <si>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</si>
  <si>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</si>
  <si>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</si>
  <si>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</si>
  <si>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</si>
  <si>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</si>
  <si>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</si>
  <si>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</si>
  <si>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</si>
  <si>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</si>
  <si>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</si>
  <si>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</si>
  <si>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</si>
  <si>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</si>
  <si>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</si>
  <si>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</si>
  <si>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</si>
  <si>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</si>
  <si>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</si>
  <si>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</si>
  <si>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</si>
  <si>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</si>
  <si>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</si>
  <si>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</si>
  <si>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</si>
  <si>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</si>
  <si>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</si>
  <si>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</si>
  <si>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</si>
  <si>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</si>
  <si>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</si>
  <si>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</si>
  <si>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</si>
  <si>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</si>
  <si>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</si>
  <si>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</si>
  <si>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</si>
  <si>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</si>
  <si>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</si>
  <si>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</si>
  <si>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</si>
  <si>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</si>
  <si>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</si>
  <si>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</si>
  <si>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</si>
  <si>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</si>
  <si>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</si>
  <si>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</si>
  <si>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</si>
  <si>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</si>
  <si>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</si>
  <si>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</si>
  <si>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</si>
  <si>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</si>
  <si>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</si>
  <si>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</si>
  <si>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</si>
  <si>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</si>
  <si>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</si>
  <si>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</si>
  <si>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</si>
  <si>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</si>
  <si>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</si>
  <si>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</si>
  <si>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</si>
  <si>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</si>
  <si>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</si>
  <si>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</si>
  <si>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</si>
  <si>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</si>
  <si>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</si>
  <si>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</si>
  <si>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</si>
  <si>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</si>
  <si>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</si>
  <si>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CAPA</t>
  </si>
  <si>
    <t xml:space="preserve">Fernanda Abril </t>
  </si>
  <si>
    <t>Escudero</t>
  </si>
  <si>
    <t>Najera</t>
  </si>
  <si>
    <t>fernandaescudero@capa.gob.mx</t>
  </si>
  <si>
    <t>Coordinación de Planeación</t>
  </si>
  <si>
    <t>Efrain Aguilar</t>
  </si>
  <si>
    <t>Centro</t>
  </si>
  <si>
    <t>Chetumal</t>
  </si>
  <si>
    <t>Othón P. Blanco</t>
  </si>
  <si>
    <t>8:00 am - 4:00 pm</t>
  </si>
  <si>
    <t>RECURSOS PROPIOS</t>
  </si>
  <si>
    <t>Transferencias Presupuestarias Relativas al Capítulo 6000</t>
  </si>
  <si>
    <t>REHABILITACIÓN DE LA RED DE DRENAJE SANITARIO, MEDIANTE LA SUSTITUCIÓN DE 108.50 METROS DE TUBERÍA DE PVC PARA ALCANTARILLADO DE 8 PULGADAS DE DIÁMETRO, DE LOS COLECTORES COMPRENDIDOS EN LA AV. AARÓN MERINO FERNÁNDEZ ENTRE AV. ENRIQUE BAROCIO Y CALLE SANTANA HERNÁNDEZ DE LA CIUDAD DE CHETUMAL, MUNICIPIO DE OTHÓN P. BLANCO, QUINTANA ROO</t>
  </si>
  <si>
    <t>REHABILITACIÓN DE LA RED DE DRENAJE SANITARIO, MEDIANTE LA SUSTITUCIÓN DE 57.00 METROS DE TUBERÍA DE PVC PARA ALCANTARILLADO DE 8 PULGADAS DE DIÁMETRO, DEL COLECTOR EN ANDADOR 35 ENTRE ANDADOR 32 Y CALLE CHABLÉ DE LA CIUDAD DE CHETUMAL, MUNICIPIO DE OTHÓN P. BLANCO, QUINTANA ROO</t>
  </si>
  <si>
    <t>CONSTRUCCIÓN DE 237M DE BARDA PERIMETRAL EN LA PARTE FRONTAL DE LA PLANTA DE TRATAMIENTO DE AGUAS RESIDUALES "SAN MIGUELITO" EN LA LOCALIDAD DE COZUMEL, QUINTANA ROO</t>
  </si>
  <si>
    <t xml:space="preserve">Ampliación de cobertura y mejoramiento del servicio de agua potable </t>
  </si>
  <si>
    <t>Saneamiento</t>
  </si>
  <si>
    <t>OTHÓN P. BLANCO, CHETUMAL</t>
  </si>
  <si>
    <t>COZUMEL, COZUMEL</t>
  </si>
  <si>
    <t>FISE</t>
  </si>
  <si>
    <t>ESTATAL</t>
  </si>
  <si>
    <t>REHABILITACIÓN DE LA RED DE DRENAJE SANITARIO, MEDIANTE LA SUSTITUCIÓN DE 201.00 METROS DE TUBERÍA DE PVC PARA ALCANTARILLADO DE 16 PULGADAS DE DIÁMETRO, DEL COLECTOR DEL TRAMO COMPRENDIDO EN LA CALLE CHABLE, ENTRE LA AVENIDA CHETUMAL Y MEDIA CUADRA ANTES DE LA CALLE EL NARANJAL, EN LA COLONIA SOLIDARIDAD, EN LA CIUDAD DE CHETUMAL, MUNICIPIO DE OTHÓN P. BLANCO, QUINTANA ROO.</t>
  </si>
  <si>
    <t>REHABILITACIÓN DE LA RED DE DRENAJE SANITARIO, MEDIANTE LA SUSTITUCIÓN DE DIVERSOS COLECTORES EN EL FRACCIONAMIENTO FOVISSSTE IV ETAPA, EN LOS TRAMOS AND. BRONCE ENTRE AND. HIERRO Y AND. ORO, AND. ZINC ENTRE AND. ALUMINIO Y AND. BRONCE Y AND. ALUMINIO ENTRE AND. HIERRO Y AND. ZINC DE LA CIUDAD DE CHETUMAL, MUNICIPIO DE OTHÓN P. BLANCO, QUINTANA ROO. TERCERA ETAPA.</t>
  </si>
  <si>
    <t>REHABILITACIÓN DE LA RED DE DRENAJE SANITARIO (VACÍO Y GRAVEDAD) DEL SECTOR CENTRO DE LA CIUDAD DE CHETUMAL, MUNICIPIO DE OTHÓN P. BLANCO, QUINTANA ROO. (SEGUNDA ETAPA DE DOS: REHABILITACIÓN LÍNEA N.- 4 DEL SECTOR "A" PRIMERA FASE DE DOS).</t>
  </si>
  <si>
    <t>REHABILITACIÓN Y SECTORIZACIÓN DE LA RED DE AGUA ENTUBADA FRACCIÓN 2 DEL SECTOR 2, FRACCIÓN 1 DEL SECTOR 4 (QUINTA ETAPA), DE LA LOCALIDAD DE FELIPE CARRILLO PUERTO, MUNICIPIO DE FELIPE CARRILLO PUERTO, QUINTANA ROO.</t>
  </si>
  <si>
    <t>Agua Potable</t>
  </si>
  <si>
    <t>FAFEF</t>
  </si>
  <si>
    <t>FELIPE C. PUERTO, FELIPE C. PUERTO</t>
  </si>
  <si>
    <t>OTHÓN P. BLANCO,FELIPE ANGELES</t>
  </si>
  <si>
    <t xml:space="preserve">OTHÓN P. BLANCO, DOS AGUADAS </t>
  </si>
  <si>
    <t>CONSTRUCCIÓN DE CÁRCAMO DE REBOMBEO DE 250 M3 PARA EL ABASTECIMIENTO DE AGUA POTABLE DEL ACUEDUCTO "DOS AGUADAS" EN LA LOCALIDAD DE FELIPE ÁNGELES, MUNICIPIO DE OTHÓN P. BLANCO, QUINTANA ROO.</t>
  </si>
  <si>
    <t>CONSTRUCCIÓN DE CÁRCAMO DE ALMACENAMIENTO Y REBOMBEO DE 1000 M3 PARA EL ABASTECIMIENTO DE AGUA POTABLE DEL ACUEDUCTO "DOS AGUADAS" EN LA LOCALIDAD DE DOS AGUADAS, MUNICIPIO DE OTHÓN P. BLANCO, QUINTANA ROO.</t>
  </si>
  <si>
    <t>No cuenta con Lineamientos ni Reglas de Operación (columna hipervínculo al proceso basico del programa)/No existe convocatoria.</t>
  </si>
  <si>
    <t xml:space="preserve"> FISE fue creado en abril de 2012 mediante la Ley N° 29852 y tiene como objetivo principal expandir la frontera energética en los sectores más vulnerables del país, promoviendo el acceso a energía limpia, segura y asequible. Su misión es reducir las brechas de acceso a la energía mediante programas sociales sostenibles y subsidiados, mejorando la calidad de vida</t>
  </si>
  <si>
    <t>IPP (ingresos propios para estatales) se refieren a los ingresos que generan la misma Comisiòn de Agua Potable durante el ejercicio fiscal vigente ,</t>
  </si>
  <si>
    <t>FAFEF es un componente del Ramo 33 del Presupuesto de Egresos de la Federación en México, creado para fortalecer las finanzas públicas locales y promover el desarrollo económico y social de las entidades federativas, especialmente aquellas con menor desarrollo económico. Su objetivo principal es descentralizar recursos y fortalecer capacidades estatales en áreas estratégicas como infraestructura, saneamiento financiero.</t>
  </si>
  <si>
    <t xml:space="preserve">Derivado de un diagnóstico integral realizado en el 2024, se identificó que las instalaciones generales de la PTAR están expuestas ya que, el predio ocupado no cuenta con una barda perimetral, condición que expone las instalaciones al vandalismo y al ingreso no controlado de personas no autorizadas y también a fauna silvestre que puede poner en peligro la seguridad del personal operativo de la misma PTAR.
Por lo que su construcción resulta indispensable para garantizar la protección física de la infraestructura de la planta, prevenir actos de vandalismo o acceso no autorizado y salvaguardar la operación continua y segura de las instalaciones.
</t>
  </si>
  <si>
    <t xml:space="preserve">Actualmente, derivado de su antigüedad y a las condiciones del terreno donde fueron instaladas, algunos colectores (en su mayoría de asbesto cemento) del sistema de drenaje de la ciudad de Chetumal, presentan deterioro estructural con fisuras y colapsos en su pared interna.
Así ocurre con el colector del andador 35 entre andador 32 y calle Chablé, en donde se han presentado rebosamientos en pozos de visita e incluso al interior de las viviendas cercanas, generando riesgos de afectación a la salud pública y de contaminación al manto freático.
</t>
  </si>
  <si>
    <t xml:space="preserve">En la ciudad de Chetumal, el sistema de drenaje se encuentra formado por algunos tramos por tubería de asbesto cemento que, derivado de su antigüedad y a las condiciones del terreno donde fueron instaladas, presentan deterioro estructural con fisuras y colapsos en su pared interna.
Tal es el caso del colector ubicado en la Av. Aarón Merino Fernández entre Av. Enrique Barocio y calle Santana Hernández, en cuya zona de influencia se han presentado rebosamientos en distintos pozos de visita de su recorrido e incluso en las viviendas cercanas; Esta situación implica un riesgo afectación a la imagen urbana de la zona (malos olores), sino también a la salud pública y de contaminación del manto freático.
Por lo anterior, el organismo operador se ha visto en la necesidad de destinar mayores recursos para la operación y limpieza del sistema, a fin de preservar la calidad ambiental de la ciudad.
</t>
  </si>
  <si>
    <t xml:space="preserve">Derivado de su antigüedad, algunos tramos del sistema de drenaje de la ciudad de Chetumal, consistentes en tuberías de asbesto cemento, presentan deterioro estructural con fisuras y colapsos en su pared interna.
Tal es el caso del colector del tramo comprendido en la calle Chablé, entre la avenida Chetumal y Naranjal, en cuya zona de influencia se han presentado rebosamientos en pozos de visita e incluso al interior de las viviendas cercanas.
Situación que representa un riesgo de afectación a la salud pública y de contaminación al manto freático, por lo que, el organismo operador se ha visto en la necesidad de destinar mayores recursos para garantizar la operación y limpieza del sistema.
Derivado de su antigüedad, algunos tramos del sistema de drenaje de la ciudad de Chetumal, consistentes en tuberías de asbesto cemento, presentan deterioro estructural con fisuras y colapsos en su pared interna.
Tal es el caso del colector del tramo comprendido en la calle Chablé, entre la avenida Chetumal y Naranjal, en cuya zona de influencia se han presentado rebosamientos en pozos de visita e incluso al interior de las viviendas cercanas.
Situación que representa un riesgo de afectación a la salud pública y de contaminación al manto freático, por lo que, el organismo operador se ha visto en la necesidad de destinar mayores recursos para garantizar la operación y limpieza del sistema.
</t>
  </si>
  <si>
    <t xml:space="preserve">El sistema de drenaje del fraccionamiento FOVISSSTE IV etapa de la ciudad de Chetumal, conformado por tubería de asbesto cemento con antigüedad superior a los 20 años, por lo que, ha presentado problemas en su operación por deterioros estructurales, fisuras y colapsos, que han provocado rebosamientos en distintos puntos de la red e incluso al interior de las viviendas.
Situación que ha generado molestias a la población por malos olores y proliferación de fauna nociva. Además de representar un riesgo de afectación a la salud pública y de contaminación del manto freático. Por tal motivo, en años anteriores se destinaron recursos del FISE 2025 para la rehabilitación del sistema de drenaje sanitario en dicho fraccionamiento, que consistió en la construcción de un nuevo cárcamo sanitario y en la sustitución del 20% de los colectores existentes.
Para el presente ejercicio se programó la ejecución de recursos del PROAGUA para dar continuidad a la sustitución de colectores del sistema (segunda etapa), con el que se pretende cubrir el 80% del total de la red, quedando pendiente una tercera etapa para completar la sustitución de los colectores del fraccionamiento.
</t>
  </si>
  <si>
    <t>El sistema de alcantarillado de la zona centro de Chetumal, que utiliza un sistema de vacío, abarca dos sectores operativos. Con más de 30 años de antigüedad, enfrenta retos debido al crecimiento urbano, que ha aumentado la demanda de servicios. Este crecimiento, junto a la presencia de corrientes subterráneas, ha provocado fisuras y hundimientos en las líneas, generando rebosamientos.
En 2024, se destinaron recursos para la rehabilitación de las Plantas de Vacío y parte de la red de alcantarillado, mejorando la eficiencia del sistema. Se planea una segunda etapa para continuar la rehabilitación del sector A, específicamente en la línea N.-4.</t>
  </si>
  <si>
    <t>a localidad de Felipe Carrillo Puerto enfrenta problemas con su sistema de agua potable, cuya infraestructura tiene más de 30 años. El deterioro y el crecimiento urbano han generado una capacidad hidráulica insuficiente, provocando interrupciones y baja presión en algunas áreas. Para mejorar el sistema, se han implementado proyectos como PRODDER, PROAGUA y FAISMUN, que incluyen rehabilitación de pozos y ampliación de redes. Recientemente, han aumentado las fugas en el centro, afectando a una zona de alta actividad. El nuevo proyecto busca mejorar la continuidad y presión del servicio.</t>
  </si>
  <si>
    <t>La localidad de Felipe Ángeles forma parte del "Acueducto Dos Aguadas" y cuenta con un tanque de 125 m³. Este tanque, diseñado originalmente para captar agua de lluvia, presenta deterioros por su antigüedad de 33 años y fallas en el equipamiento electromecánico. Las interrupciones de energía eléctrica agravan el problema, limitando el suministro de agua y llevando a la población a buscar fuentes alternativas, como el acarreo de agua y la captación de agua de lluvia.</t>
  </si>
  <si>
    <t>La localidad de Dos Aguadas es crucial para el suministro de agua a varias comunidades en la zona limítrofe del estado. El sistema incluye un cárcamo que recolecta agua de pozos y la bombea hacia el acueducto, pero su estructura, con más de 20 años, presenta un deterioro significativo. Se registran cuarteaduras, filtraciones y corrosión en las tuberías, lo que afecta su funcionalidad. Además, los equipos de bombeo son ineficientes, agraviados por problemas de voltaje y cortes de energía, limitando así el suministro de agua a las localidades.</t>
  </si>
  <si>
    <t>https://drive.google.com/file/d/17FSatRIkS3FDXZMLi3Bukbqy3OQTEv3l/view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</si>
</sst>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20" fontId="0" fillId="0" borderId="0" xfId="0" applyNumberFormat="1"/>
    <xf numFmtId="0" fontId="0" fillId="0" borderId="0" xfId="0"/>
    <xf numFmtId="14" fontId="0" fillId="0" borderId="0" xfId="0" applyNumberFormat="1" applyFill="1"/>
    <xf numFmtId="14" fontId="0" fillId="0" borderId="0" xfId="0" applyNumberFormat="1" applyAlignment="1">
      <alignment horizontal="right"/>
    </xf>
    <xf numFmtId="0" fontId="0" fillId="0" borderId="0" xfId="0" applyAlignment="1">
      <alignment wrapText="1"/>
    </xf>
    <xf numFmtId="0" fontId="0" fillId="0" borderId="0" xfId="0" applyAlignment="1"/>
    <xf numFmtId="0" fontId="0" fillId="3" borderId="0" xfId="0" applyFill="1" applyAlignment="1">
      <alignment wrapText="1"/>
    </xf>
    <xf numFmtId="2" fontId="0" fillId="3" borderId="0" xfId="0" applyNumberFormat="1" applyFill="1" applyAlignment="1">
      <alignment wrapText="1"/>
    </xf>
    <xf numFmtId="3" fontId="0" fillId="0" borderId="0" xfId="0" applyNumberFormat="1"/>
    <xf numFmtId="0" fontId="3" fillId="0" borderId="0" xfId="1" applyFill="1"/>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7FSatRIkS3FDXZMLi3Bukbqy3OQTEv3l/view" TargetMode="External"/><Relationship Id="rId2" Type="http://schemas.openxmlformats.org/officeDocument/2006/relationships/hyperlink" Target="mailto:fernandaescudero@capa.gob.mx" TargetMode="External"/><Relationship Id="rId1" Type="http://schemas.openxmlformats.org/officeDocument/2006/relationships/hyperlink" Target="mailto:fernandaescudero@capa.gob.mx" TargetMode="External"/><Relationship Id="rId4" Type="http://schemas.openxmlformats.org/officeDocument/2006/relationships/hyperlink" Target="https://drive.google.com/file/d/17FSatRIkS3FDXZMLi3Bukbqy3OQTEv3l/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6"/>
  <sheetViews>
    <sheetView tabSelected="1" topLeftCell="A2" zoomScale="85" zoomScaleNormal="85"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14"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35.5703125" bestFit="1" customWidth="1"/>
    <col min="35" max="35" width="22.7109375" bestFit="1" customWidth="1"/>
    <col min="36" max="36" width="18.28515625" bestFit="1" customWidth="1"/>
    <col min="37" max="37" width="20.28515625" bestFit="1" customWidth="1"/>
    <col min="38" max="38" width="17.28515625" bestFit="1" customWidth="1"/>
    <col min="39" max="39" width="27.8554687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4.42578125" bestFit="1" customWidth="1"/>
    <col min="46" max="46" width="20" bestFit="1" customWidth="1"/>
    <col min="47" max="47" width="5.7109375" bestFit="1" customWidth="1"/>
  </cols>
  <sheetData>
    <row r="1" spans="1:47" hidden="1" x14ac:dyDescent="0.25">
      <c r="A1" t="s">
        <v>0</v>
      </c>
    </row>
    <row r="2" spans="1:47" x14ac:dyDescent="0.25">
      <c r="A2" s="16" t="s">
        <v>1</v>
      </c>
      <c r="B2" s="17"/>
      <c r="C2" s="17"/>
      <c r="D2" s="16" t="s">
        <v>2</v>
      </c>
      <c r="E2" s="17"/>
      <c r="F2" s="17"/>
      <c r="G2" s="16" t="s">
        <v>3</v>
      </c>
      <c r="H2" s="17"/>
      <c r="I2" s="17"/>
    </row>
    <row r="3" spans="1:47" x14ac:dyDescent="0.25">
      <c r="A3" s="18" t="s">
        <v>4</v>
      </c>
      <c r="B3" s="17"/>
      <c r="C3" s="17"/>
      <c r="D3" s="18" t="s">
        <v>5</v>
      </c>
      <c r="E3" s="17"/>
      <c r="F3" s="17"/>
      <c r="G3" s="18" t="s">
        <v>6</v>
      </c>
      <c r="H3" s="17"/>
      <c r="I3" s="17"/>
    </row>
    <row r="4" spans="1:47" hidden="1" x14ac:dyDescent="0.25">
      <c r="A4" t="s">
        <v>7</v>
      </c>
      <c r="B4" t="s">
        <v>8</v>
      </c>
      <c r="C4" t="s">
        <v>8</v>
      </c>
      <c r="D4" t="s">
        <v>9</v>
      </c>
      <c r="E4" t="s">
        <v>7</v>
      </c>
      <c r="F4" t="s">
        <v>9</v>
      </c>
      <c r="G4" t="s">
        <v>10</v>
      </c>
      <c r="H4" t="s">
        <v>7</v>
      </c>
      <c r="I4" t="s">
        <v>9</v>
      </c>
      <c r="J4" t="s">
        <v>9</v>
      </c>
      <c r="K4" t="s">
        <v>9</v>
      </c>
      <c r="L4" t="s">
        <v>9</v>
      </c>
      <c r="M4" t="s">
        <v>9</v>
      </c>
      <c r="N4" t="s">
        <v>8</v>
      </c>
      <c r="O4" t="s">
        <v>8</v>
      </c>
      <c r="P4" t="s">
        <v>9</v>
      </c>
      <c r="Q4" t="s">
        <v>9</v>
      </c>
      <c r="R4" t="s">
        <v>9</v>
      </c>
      <c r="S4" t="s">
        <v>11</v>
      </c>
      <c r="T4" t="s">
        <v>12</v>
      </c>
      <c r="U4" t="s">
        <v>10</v>
      </c>
      <c r="V4" t="s">
        <v>9</v>
      </c>
      <c r="W4" t="s">
        <v>9</v>
      </c>
      <c r="X4" t="s">
        <v>7</v>
      </c>
      <c r="Y4" t="s">
        <v>7</v>
      </c>
      <c r="Z4" t="s">
        <v>7</v>
      </c>
      <c r="AA4" t="s">
        <v>12</v>
      </c>
      <c r="AB4" t="s">
        <v>9</v>
      </c>
      <c r="AC4" t="s">
        <v>9</v>
      </c>
      <c r="AD4" t="s">
        <v>12</v>
      </c>
      <c r="AE4" t="s">
        <v>7</v>
      </c>
      <c r="AF4" t="s">
        <v>7</v>
      </c>
      <c r="AG4" t="s">
        <v>7</v>
      </c>
      <c r="AH4" t="s">
        <v>12</v>
      </c>
      <c r="AI4" t="s">
        <v>7</v>
      </c>
      <c r="AJ4" t="s">
        <v>7</v>
      </c>
      <c r="AK4" t="s">
        <v>7</v>
      </c>
      <c r="AL4" t="s">
        <v>7</v>
      </c>
      <c r="AM4" t="s">
        <v>7</v>
      </c>
      <c r="AN4" t="s">
        <v>7</v>
      </c>
      <c r="AO4" t="s">
        <v>12</v>
      </c>
      <c r="AP4" t="s">
        <v>7</v>
      </c>
      <c r="AQ4" t="s">
        <v>7</v>
      </c>
      <c r="AR4" t="s">
        <v>7</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6" t="s">
        <v>62</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7">
        <v>46203</v>
      </c>
      <c r="D8" s="8" t="s">
        <v>222</v>
      </c>
      <c r="E8" s="8">
        <v>61402</v>
      </c>
      <c r="F8" s="5" t="s">
        <v>223</v>
      </c>
      <c r="G8" s="11">
        <v>1278199.2</v>
      </c>
      <c r="H8" s="8" t="s">
        <v>222</v>
      </c>
      <c r="I8" s="8" t="s">
        <v>222</v>
      </c>
      <c r="J8" s="5" t="s">
        <v>228</v>
      </c>
      <c r="K8" s="9" t="s">
        <v>229</v>
      </c>
      <c r="L8" s="5" t="s">
        <v>250</v>
      </c>
      <c r="M8" s="5" t="s">
        <v>246</v>
      </c>
      <c r="N8" s="2">
        <v>46023</v>
      </c>
      <c r="O8" s="2">
        <v>46387</v>
      </c>
      <c r="P8" s="9" t="s">
        <v>227</v>
      </c>
      <c r="Q8" s="5" t="s">
        <v>224</v>
      </c>
      <c r="R8" s="5">
        <v>39</v>
      </c>
      <c r="T8" t="s">
        <v>112</v>
      </c>
      <c r="U8" s="11">
        <v>1278199.2</v>
      </c>
      <c r="W8" t="s">
        <v>211</v>
      </c>
      <c r="X8" t="s">
        <v>212</v>
      </c>
      <c r="Y8" t="s">
        <v>213</v>
      </c>
      <c r="Z8" t="s">
        <v>214</v>
      </c>
      <c r="AA8" t="s">
        <v>113</v>
      </c>
      <c r="AB8" s="3" t="s">
        <v>215</v>
      </c>
      <c r="AC8" t="s">
        <v>216</v>
      </c>
      <c r="AD8" t="s">
        <v>117</v>
      </c>
      <c r="AE8" t="s">
        <v>217</v>
      </c>
      <c r="AF8">
        <v>210</v>
      </c>
      <c r="AH8" t="s">
        <v>146</v>
      </c>
      <c r="AI8" t="s">
        <v>218</v>
      </c>
      <c r="AJ8">
        <v>1</v>
      </c>
      <c r="AK8" t="s">
        <v>219</v>
      </c>
      <c r="AL8">
        <v>4</v>
      </c>
      <c r="AM8" t="s">
        <v>220</v>
      </c>
      <c r="AN8">
        <v>23</v>
      </c>
      <c r="AO8" t="s">
        <v>201</v>
      </c>
      <c r="AP8">
        <v>77000</v>
      </c>
      <c r="AQ8">
        <v>9838350011</v>
      </c>
      <c r="AR8" s="4" t="s">
        <v>221</v>
      </c>
      <c r="AS8" t="s">
        <v>216</v>
      </c>
      <c r="AT8" s="6">
        <v>46212</v>
      </c>
      <c r="AU8" s="14" t="s">
        <v>244</v>
      </c>
    </row>
    <row r="9" spans="1:47" x14ac:dyDescent="0.25">
      <c r="A9" s="5">
        <v>2026</v>
      </c>
      <c r="B9" s="2">
        <v>46113</v>
      </c>
      <c r="C9" s="7">
        <v>46203</v>
      </c>
      <c r="D9" s="8" t="s">
        <v>222</v>
      </c>
      <c r="E9" s="8">
        <v>61402</v>
      </c>
      <c r="F9" s="5" t="s">
        <v>223</v>
      </c>
      <c r="G9" s="11">
        <v>700330.5</v>
      </c>
      <c r="H9" s="8" t="s">
        <v>222</v>
      </c>
      <c r="I9" s="8" t="s">
        <v>222</v>
      </c>
      <c r="J9" s="5" t="s">
        <v>228</v>
      </c>
      <c r="K9" s="9" t="s">
        <v>229</v>
      </c>
      <c r="L9" s="5" t="s">
        <v>249</v>
      </c>
      <c r="M9" s="5" t="s">
        <v>246</v>
      </c>
      <c r="N9" s="2">
        <v>46023</v>
      </c>
      <c r="O9" s="2">
        <v>46387</v>
      </c>
      <c r="P9" s="9" t="s">
        <v>227</v>
      </c>
      <c r="Q9" s="5" t="s">
        <v>225</v>
      </c>
      <c r="R9" s="5">
        <v>26</v>
      </c>
      <c r="T9" s="5" t="s">
        <v>112</v>
      </c>
      <c r="U9" s="11">
        <v>700330.5</v>
      </c>
      <c r="W9" s="5" t="s">
        <v>211</v>
      </c>
      <c r="X9" s="5" t="s">
        <v>212</v>
      </c>
      <c r="Y9" s="5" t="s">
        <v>213</v>
      </c>
      <c r="Z9" s="5" t="s">
        <v>214</v>
      </c>
      <c r="AA9" t="s">
        <v>113</v>
      </c>
      <c r="AB9" s="3" t="s">
        <v>215</v>
      </c>
      <c r="AC9" s="5" t="s">
        <v>216</v>
      </c>
      <c r="AD9" s="5" t="s">
        <v>117</v>
      </c>
      <c r="AE9" s="5" t="s">
        <v>217</v>
      </c>
      <c r="AF9" s="5">
        <v>210</v>
      </c>
      <c r="AH9" s="5" t="s">
        <v>146</v>
      </c>
      <c r="AI9" s="5" t="s">
        <v>218</v>
      </c>
      <c r="AJ9" s="5">
        <v>1</v>
      </c>
      <c r="AK9" s="5" t="s">
        <v>219</v>
      </c>
      <c r="AL9" s="5">
        <v>4</v>
      </c>
      <c r="AM9" s="5" t="s">
        <v>220</v>
      </c>
      <c r="AN9" s="5">
        <v>23</v>
      </c>
      <c r="AO9" s="5" t="s">
        <v>201</v>
      </c>
      <c r="AP9" s="5">
        <v>77000</v>
      </c>
      <c r="AQ9" s="5">
        <v>9838350011</v>
      </c>
      <c r="AR9" s="4" t="s">
        <v>221</v>
      </c>
      <c r="AS9" s="15" t="s">
        <v>216</v>
      </c>
      <c r="AT9" s="6">
        <v>46212</v>
      </c>
      <c r="AU9" s="14" t="s">
        <v>244</v>
      </c>
    </row>
    <row r="10" spans="1:47" x14ac:dyDescent="0.25">
      <c r="A10" s="5">
        <v>2026</v>
      </c>
      <c r="B10" s="2">
        <v>46113</v>
      </c>
      <c r="C10" s="7">
        <v>46203</v>
      </c>
      <c r="D10" s="8" t="s">
        <v>222</v>
      </c>
      <c r="E10" s="8">
        <v>61402</v>
      </c>
      <c r="F10" s="5" t="s">
        <v>223</v>
      </c>
      <c r="G10" s="10">
        <v>3412886.36</v>
      </c>
      <c r="H10" s="8" t="s">
        <v>222</v>
      </c>
      <c r="I10" s="8" t="s">
        <v>222</v>
      </c>
      <c r="J10" s="5" t="s">
        <v>228</v>
      </c>
      <c r="K10" s="9" t="s">
        <v>230</v>
      </c>
      <c r="L10" s="5" t="s">
        <v>248</v>
      </c>
      <c r="M10" s="5" t="s">
        <v>246</v>
      </c>
      <c r="N10" s="2">
        <v>46023</v>
      </c>
      <c r="O10" s="2">
        <v>46387</v>
      </c>
      <c r="P10" s="9" t="s">
        <v>227</v>
      </c>
      <c r="Q10" s="5" t="s">
        <v>226</v>
      </c>
      <c r="R10" s="12">
        <v>88626</v>
      </c>
      <c r="T10" s="5" t="s">
        <v>112</v>
      </c>
      <c r="U10" s="10">
        <v>3412886.36</v>
      </c>
      <c r="W10" s="5" t="s">
        <v>211</v>
      </c>
      <c r="X10" s="5" t="s">
        <v>212</v>
      </c>
      <c r="Y10" s="5" t="s">
        <v>213</v>
      </c>
      <c r="Z10" s="5" t="s">
        <v>214</v>
      </c>
      <c r="AA10" s="5" t="s">
        <v>113</v>
      </c>
      <c r="AB10" s="3" t="s">
        <v>215</v>
      </c>
      <c r="AC10" s="5" t="s">
        <v>216</v>
      </c>
      <c r="AD10" s="5" t="s">
        <v>117</v>
      </c>
      <c r="AE10" s="5" t="s">
        <v>217</v>
      </c>
      <c r="AF10" s="5">
        <v>210</v>
      </c>
      <c r="AH10" s="5" t="s">
        <v>146</v>
      </c>
      <c r="AI10" s="5" t="s">
        <v>218</v>
      </c>
      <c r="AJ10" s="5">
        <v>1</v>
      </c>
      <c r="AK10" s="5" t="s">
        <v>219</v>
      </c>
      <c r="AL10" s="5">
        <v>4</v>
      </c>
      <c r="AM10" s="5" t="s">
        <v>220</v>
      </c>
      <c r="AN10" s="5">
        <v>23</v>
      </c>
      <c r="AO10" s="5" t="s">
        <v>201</v>
      </c>
      <c r="AP10" s="5">
        <v>77000</v>
      </c>
      <c r="AQ10" s="5">
        <v>9838350011</v>
      </c>
      <c r="AR10" s="4" t="s">
        <v>221</v>
      </c>
      <c r="AS10" s="15" t="s">
        <v>216</v>
      </c>
      <c r="AT10" s="6">
        <v>46212</v>
      </c>
      <c r="AU10" s="14" t="s">
        <v>244</v>
      </c>
    </row>
    <row r="11" spans="1:47" x14ac:dyDescent="0.25">
      <c r="A11" s="5">
        <v>2026</v>
      </c>
      <c r="B11" s="2">
        <v>46113</v>
      </c>
      <c r="C11" s="7">
        <v>46203</v>
      </c>
      <c r="D11" s="5" t="s">
        <v>231</v>
      </c>
      <c r="E11" s="8">
        <v>42106</v>
      </c>
      <c r="F11" s="5" t="s">
        <v>223</v>
      </c>
      <c r="G11" s="11">
        <v>3757510.89</v>
      </c>
      <c r="H11" s="5" t="s">
        <v>232</v>
      </c>
      <c r="I11" s="5" t="s">
        <v>232</v>
      </c>
      <c r="J11" s="5" t="s">
        <v>228</v>
      </c>
      <c r="K11" s="9" t="s">
        <v>229</v>
      </c>
      <c r="L11" s="5" t="s">
        <v>251</v>
      </c>
      <c r="M11" s="5" t="s">
        <v>245</v>
      </c>
      <c r="N11" s="2">
        <v>46023</v>
      </c>
      <c r="O11" s="2">
        <v>46387</v>
      </c>
      <c r="P11" s="9" t="s">
        <v>227</v>
      </c>
      <c r="Q11" s="5" t="s">
        <v>233</v>
      </c>
      <c r="R11" s="5">
        <v>118</v>
      </c>
      <c r="S11" s="13" t="s">
        <v>257</v>
      </c>
      <c r="T11" s="5" t="s">
        <v>112</v>
      </c>
      <c r="U11" s="11">
        <v>3757510.89</v>
      </c>
      <c r="W11" s="5" t="s">
        <v>211</v>
      </c>
      <c r="X11" s="5" t="s">
        <v>212</v>
      </c>
      <c r="Y11" s="5" t="s">
        <v>213</v>
      </c>
      <c r="Z11" s="5" t="s">
        <v>214</v>
      </c>
      <c r="AA11" s="5" t="s">
        <v>113</v>
      </c>
      <c r="AB11" s="3" t="s">
        <v>215</v>
      </c>
      <c r="AC11" s="5" t="s">
        <v>216</v>
      </c>
      <c r="AD11" s="5" t="s">
        <v>117</v>
      </c>
      <c r="AE11" s="5" t="s">
        <v>217</v>
      </c>
      <c r="AF11" s="5">
        <v>210</v>
      </c>
      <c r="AH11" s="5" t="s">
        <v>146</v>
      </c>
      <c r="AI11" s="5" t="s">
        <v>218</v>
      </c>
      <c r="AJ11" s="5">
        <v>1</v>
      </c>
      <c r="AK11" s="5" t="s">
        <v>219</v>
      </c>
      <c r="AL11" s="5">
        <v>4</v>
      </c>
      <c r="AM11" s="5" t="s">
        <v>220</v>
      </c>
      <c r="AN11" s="5">
        <v>23</v>
      </c>
      <c r="AO11" s="5" t="s">
        <v>201</v>
      </c>
      <c r="AP11" s="5">
        <v>77000</v>
      </c>
      <c r="AQ11" s="5">
        <v>9838350011</v>
      </c>
      <c r="AR11" s="4" t="s">
        <v>221</v>
      </c>
      <c r="AS11" s="15" t="s">
        <v>216</v>
      </c>
      <c r="AT11" s="6">
        <v>46212</v>
      </c>
      <c r="AU11" s="14"/>
    </row>
    <row r="12" spans="1:47" x14ac:dyDescent="0.25">
      <c r="A12" s="5">
        <v>2026</v>
      </c>
      <c r="B12" s="2">
        <v>46113</v>
      </c>
      <c r="C12" s="7">
        <v>46203</v>
      </c>
      <c r="D12" s="5" t="s">
        <v>231</v>
      </c>
      <c r="E12" s="8">
        <v>42106</v>
      </c>
      <c r="F12" s="5" t="s">
        <v>223</v>
      </c>
      <c r="G12" s="11">
        <v>2061695</v>
      </c>
      <c r="H12" s="5" t="s">
        <v>232</v>
      </c>
      <c r="I12" s="5" t="s">
        <v>232</v>
      </c>
      <c r="J12" s="5" t="s">
        <v>228</v>
      </c>
      <c r="K12" s="9" t="s">
        <v>229</v>
      </c>
      <c r="L12" s="5" t="s">
        <v>252</v>
      </c>
      <c r="M12" s="5" t="s">
        <v>245</v>
      </c>
      <c r="N12" s="2">
        <v>46023</v>
      </c>
      <c r="O12" s="2">
        <v>46387</v>
      </c>
      <c r="P12" s="9" t="s">
        <v>227</v>
      </c>
      <c r="Q12" s="5" t="s">
        <v>234</v>
      </c>
      <c r="R12" s="5">
        <v>69</v>
      </c>
      <c r="S12" s="13" t="s">
        <v>257</v>
      </c>
      <c r="T12" s="5" t="s">
        <v>112</v>
      </c>
      <c r="U12" s="11">
        <v>2061695</v>
      </c>
      <c r="W12" s="5" t="s">
        <v>211</v>
      </c>
      <c r="X12" s="5" t="s">
        <v>212</v>
      </c>
      <c r="Y12" s="5" t="s">
        <v>213</v>
      </c>
      <c r="Z12" s="5" t="s">
        <v>214</v>
      </c>
      <c r="AA12" s="5" t="s">
        <v>113</v>
      </c>
      <c r="AB12" s="3" t="s">
        <v>215</v>
      </c>
      <c r="AC12" s="5" t="s">
        <v>216</v>
      </c>
      <c r="AD12" s="5" t="s">
        <v>117</v>
      </c>
      <c r="AE12" s="5" t="s">
        <v>217</v>
      </c>
      <c r="AF12" s="5">
        <v>210</v>
      </c>
      <c r="AH12" s="5" t="s">
        <v>146</v>
      </c>
      <c r="AI12" s="5" t="s">
        <v>218</v>
      </c>
      <c r="AJ12" s="5">
        <v>1</v>
      </c>
      <c r="AK12" s="5" t="s">
        <v>219</v>
      </c>
      <c r="AL12" s="5">
        <v>4</v>
      </c>
      <c r="AM12" s="5" t="s">
        <v>220</v>
      </c>
      <c r="AN12" s="5">
        <v>23</v>
      </c>
      <c r="AO12" s="5" t="s">
        <v>201</v>
      </c>
      <c r="AP12" s="5">
        <v>77000</v>
      </c>
      <c r="AQ12" s="5">
        <v>9838350011</v>
      </c>
      <c r="AR12" s="4" t="s">
        <v>221</v>
      </c>
      <c r="AS12" s="15" t="s">
        <v>216</v>
      </c>
      <c r="AT12" s="6">
        <v>46212</v>
      </c>
      <c r="AU12" s="14"/>
    </row>
    <row r="13" spans="1:47" x14ac:dyDescent="0.25">
      <c r="A13" s="5">
        <v>2026</v>
      </c>
      <c r="B13" s="2">
        <v>46113</v>
      </c>
      <c r="C13" s="7">
        <v>46203</v>
      </c>
      <c r="D13" s="5" t="s">
        <v>231</v>
      </c>
      <c r="E13" s="8">
        <v>42106</v>
      </c>
      <c r="F13" s="5" t="s">
        <v>223</v>
      </c>
      <c r="G13" s="11">
        <v>4668987.59</v>
      </c>
      <c r="H13" s="5" t="s">
        <v>232</v>
      </c>
      <c r="I13" s="5" t="s">
        <v>232</v>
      </c>
      <c r="J13" s="5" t="s">
        <v>228</v>
      </c>
      <c r="K13" s="9" t="s">
        <v>229</v>
      </c>
      <c r="L13" s="5" t="s">
        <v>253</v>
      </c>
      <c r="M13" s="5" t="s">
        <v>245</v>
      </c>
      <c r="N13" s="2">
        <v>46023</v>
      </c>
      <c r="O13" s="2">
        <v>46387</v>
      </c>
      <c r="P13" s="9" t="s">
        <v>227</v>
      </c>
      <c r="Q13" s="5" t="s">
        <v>235</v>
      </c>
      <c r="R13" s="5">
        <v>124</v>
      </c>
      <c r="S13" s="13" t="s">
        <v>257</v>
      </c>
      <c r="T13" s="5" t="s">
        <v>112</v>
      </c>
      <c r="U13" s="11">
        <v>4668987.59</v>
      </c>
      <c r="W13" s="5" t="s">
        <v>211</v>
      </c>
      <c r="X13" s="5" t="s">
        <v>212</v>
      </c>
      <c r="Y13" s="5" t="s">
        <v>213</v>
      </c>
      <c r="Z13" s="5" t="s">
        <v>214</v>
      </c>
      <c r="AA13" s="5" t="s">
        <v>113</v>
      </c>
      <c r="AB13" s="3" t="s">
        <v>215</v>
      </c>
      <c r="AC13" s="5" t="s">
        <v>216</v>
      </c>
      <c r="AD13" s="5" t="s">
        <v>117</v>
      </c>
      <c r="AE13" s="5" t="s">
        <v>217</v>
      </c>
      <c r="AF13" s="5">
        <v>210</v>
      </c>
      <c r="AH13" s="5" t="s">
        <v>146</v>
      </c>
      <c r="AI13" s="5" t="s">
        <v>218</v>
      </c>
      <c r="AJ13" s="5">
        <v>1</v>
      </c>
      <c r="AK13" s="5" t="s">
        <v>219</v>
      </c>
      <c r="AL13" s="5">
        <v>4</v>
      </c>
      <c r="AM13" s="5" t="s">
        <v>220</v>
      </c>
      <c r="AN13" s="5">
        <v>23</v>
      </c>
      <c r="AO13" s="5" t="s">
        <v>201</v>
      </c>
      <c r="AP13" s="5">
        <v>77000</v>
      </c>
      <c r="AQ13" s="5">
        <v>9838350011</v>
      </c>
      <c r="AR13" s="4" t="s">
        <v>221</v>
      </c>
      <c r="AS13" s="15" t="s">
        <v>216</v>
      </c>
      <c r="AT13" s="6">
        <v>46212</v>
      </c>
      <c r="AU13" s="14"/>
    </row>
    <row r="14" spans="1:47" x14ac:dyDescent="0.25">
      <c r="A14" s="5">
        <v>2026</v>
      </c>
      <c r="B14" s="2">
        <v>46113</v>
      </c>
      <c r="C14" s="7">
        <v>46203</v>
      </c>
      <c r="D14" s="5" t="s">
        <v>231</v>
      </c>
      <c r="E14" s="8">
        <v>42106</v>
      </c>
      <c r="F14" s="5" t="s">
        <v>223</v>
      </c>
      <c r="G14" s="11">
        <v>15893430.41</v>
      </c>
      <c r="H14" s="5" t="s">
        <v>232</v>
      </c>
      <c r="I14" s="5" t="s">
        <v>232</v>
      </c>
      <c r="J14" s="5" t="s">
        <v>237</v>
      </c>
      <c r="K14" s="9" t="s">
        <v>239</v>
      </c>
      <c r="L14" s="9" t="s">
        <v>254</v>
      </c>
      <c r="M14" s="5" t="s">
        <v>245</v>
      </c>
      <c r="N14" s="2">
        <v>46023</v>
      </c>
      <c r="O14" s="2">
        <v>46387</v>
      </c>
      <c r="P14" s="9" t="s">
        <v>227</v>
      </c>
      <c r="Q14" s="5" t="s">
        <v>236</v>
      </c>
      <c r="R14" s="12">
        <v>1253</v>
      </c>
      <c r="S14" s="13" t="s">
        <v>257</v>
      </c>
      <c r="T14" s="5" t="s">
        <v>112</v>
      </c>
      <c r="U14" s="11">
        <v>15893430.41</v>
      </c>
      <c r="W14" s="5" t="s">
        <v>211</v>
      </c>
      <c r="X14" s="5" t="s">
        <v>212</v>
      </c>
      <c r="Y14" s="5" t="s">
        <v>213</v>
      </c>
      <c r="Z14" s="5" t="s">
        <v>214</v>
      </c>
      <c r="AA14" s="5" t="s">
        <v>113</v>
      </c>
      <c r="AB14" s="3" t="s">
        <v>215</v>
      </c>
      <c r="AC14" s="5" t="s">
        <v>216</v>
      </c>
      <c r="AD14" s="5" t="s">
        <v>117</v>
      </c>
      <c r="AE14" s="5" t="s">
        <v>217</v>
      </c>
      <c r="AF14" s="5">
        <v>210</v>
      </c>
      <c r="AH14" s="5" t="s">
        <v>146</v>
      </c>
      <c r="AI14" s="5" t="s">
        <v>218</v>
      </c>
      <c r="AJ14" s="5">
        <v>1</v>
      </c>
      <c r="AK14" s="5" t="s">
        <v>219</v>
      </c>
      <c r="AL14" s="5">
        <v>4</v>
      </c>
      <c r="AM14" s="5" t="s">
        <v>220</v>
      </c>
      <c r="AN14" s="5">
        <v>23</v>
      </c>
      <c r="AO14" s="5" t="s">
        <v>201</v>
      </c>
      <c r="AP14" s="5">
        <v>77000</v>
      </c>
      <c r="AQ14" s="5">
        <v>9838350011</v>
      </c>
      <c r="AR14" s="4" t="s">
        <v>221</v>
      </c>
      <c r="AS14" s="15" t="s">
        <v>216</v>
      </c>
      <c r="AT14" s="6">
        <v>46212</v>
      </c>
      <c r="AU14" s="14"/>
    </row>
    <row r="15" spans="1:47" x14ac:dyDescent="0.25">
      <c r="A15" s="5">
        <v>2026</v>
      </c>
      <c r="B15" s="2">
        <v>46113</v>
      </c>
      <c r="C15" s="7">
        <v>46203</v>
      </c>
      <c r="D15" t="s">
        <v>238</v>
      </c>
      <c r="E15" s="8">
        <v>42106</v>
      </c>
      <c r="F15" s="5" t="s">
        <v>223</v>
      </c>
      <c r="G15" s="11">
        <v>12233094</v>
      </c>
      <c r="H15" s="5" t="s">
        <v>232</v>
      </c>
      <c r="I15" s="5" t="s">
        <v>232</v>
      </c>
      <c r="J15" s="5" t="s">
        <v>237</v>
      </c>
      <c r="K15" s="9" t="s">
        <v>240</v>
      </c>
      <c r="L15" s="9" t="s">
        <v>255</v>
      </c>
      <c r="M15" s="5" t="s">
        <v>247</v>
      </c>
      <c r="N15" s="2">
        <v>46023</v>
      </c>
      <c r="O15" s="2">
        <v>46387</v>
      </c>
      <c r="P15" s="9" t="s">
        <v>227</v>
      </c>
      <c r="Q15" s="5" t="s">
        <v>242</v>
      </c>
      <c r="R15" s="5">
        <v>1369</v>
      </c>
      <c r="T15" s="5" t="s">
        <v>112</v>
      </c>
      <c r="U15" s="11">
        <v>12233094</v>
      </c>
      <c r="W15" s="5" t="s">
        <v>211</v>
      </c>
      <c r="X15" s="5" t="s">
        <v>212</v>
      </c>
      <c r="Y15" s="5" t="s">
        <v>213</v>
      </c>
      <c r="Z15" s="5" t="s">
        <v>214</v>
      </c>
      <c r="AA15" s="5" t="s">
        <v>113</v>
      </c>
      <c r="AB15" s="3" t="s">
        <v>215</v>
      </c>
      <c r="AC15" s="5" t="s">
        <v>216</v>
      </c>
      <c r="AD15" s="5" t="s">
        <v>117</v>
      </c>
      <c r="AE15" s="5" t="s">
        <v>217</v>
      </c>
      <c r="AF15" s="5">
        <v>210</v>
      </c>
      <c r="AH15" s="5" t="s">
        <v>146</v>
      </c>
      <c r="AI15" s="5" t="s">
        <v>218</v>
      </c>
      <c r="AJ15" s="5">
        <v>1</v>
      </c>
      <c r="AK15" s="5" t="s">
        <v>219</v>
      </c>
      <c r="AL15" s="5">
        <v>4</v>
      </c>
      <c r="AM15" s="5" t="s">
        <v>220</v>
      </c>
      <c r="AN15" s="5">
        <v>23</v>
      </c>
      <c r="AO15" s="5" t="s">
        <v>201</v>
      </c>
      <c r="AP15" s="5">
        <v>77000</v>
      </c>
      <c r="AQ15" s="5">
        <v>9838350011</v>
      </c>
      <c r="AR15" s="4" t="s">
        <v>221</v>
      </c>
      <c r="AS15" s="15" t="s">
        <v>216</v>
      </c>
      <c r="AT15" s="6">
        <v>46212</v>
      </c>
      <c r="AU15" s="14" t="s">
        <v>244</v>
      </c>
    </row>
    <row r="16" spans="1:47" x14ac:dyDescent="0.25">
      <c r="A16" s="5">
        <v>2026</v>
      </c>
      <c r="B16" s="2">
        <v>46113</v>
      </c>
      <c r="C16" s="7">
        <v>46203</v>
      </c>
      <c r="D16" s="5" t="s">
        <v>238</v>
      </c>
      <c r="E16" s="8">
        <v>42106</v>
      </c>
      <c r="F16" s="5" t="s">
        <v>223</v>
      </c>
      <c r="G16" s="11">
        <v>22400860</v>
      </c>
      <c r="H16" s="5" t="s">
        <v>232</v>
      </c>
      <c r="I16" s="5" t="s">
        <v>232</v>
      </c>
      <c r="J16" s="5" t="s">
        <v>237</v>
      </c>
      <c r="K16" s="9" t="s">
        <v>241</v>
      </c>
      <c r="L16" s="9" t="s">
        <v>256</v>
      </c>
      <c r="M16" s="5" t="s">
        <v>247</v>
      </c>
      <c r="N16" s="2">
        <v>46023</v>
      </c>
      <c r="O16" s="2">
        <v>46387</v>
      </c>
      <c r="P16" s="9" t="s">
        <v>227</v>
      </c>
      <c r="Q16" s="5" t="s">
        <v>243</v>
      </c>
      <c r="R16" s="5">
        <v>2252</v>
      </c>
      <c r="T16" s="5" t="s">
        <v>112</v>
      </c>
      <c r="U16" s="11">
        <v>22400860</v>
      </c>
      <c r="W16" s="5" t="s">
        <v>211</v>
      </c>
      <c r="X16" s="5" t="s">
        <v>212</v>
      </c>
      <c r="Y16" s="5" t="s">
        <v>213</v>
      </c>
      <c r="Z16" s="5" t="s">
        <v>214</v>
      </c>
      <c r="AA16" s="5" t="s">
        <v>113</v>
      </c>
      <c r="AB16" s="3" t="s">
        <v>215</v>
      </c>
      <c r="AC16" s="5" t="s">
        <v>216</v>
      </c>
      <c r="AD16" s="5" t="s">
        <v>117</v>
      </c>
      <c r="AE16" s="5" t="s">
        <v>217</v>
      </c>
      <c r="AF16" s="5">
        <v>210</v>
      </c>
      <c r="AH16" s="5" t="s">
        <v>146</v>
      </c>
      <c r="AI16" s="5" t="s">
        <v>218</v>
      </c>
      <c r="AJ16" s="5">
        <v>1</v>
      </c>
      <c r="AK16" s="5" t="s">
        <v>219</v>
      </c>
      <c r="AL16" s="5">
        <v>4</v>
      </c>
      <c r="AM16" s="5" t="s">
        <v>220</v>
      </c>
      <c r="AN16" s="5">
        <v>23</v>
      </c>
      <c r="AO16" s="5" t="s">
        <v>201</v>
      </c>
      <c r="AP16" s="5">
        <v>77000</v>
      </c>
      <c r="AQ16" s="5">
        <v>9838350011</v>
      </c>
      <c r="AR16" s="4" t="s">
        <v>221</v>
      </c>
      <c r="AS16" s="15" t="s">
        <v>216</v>
      </c>
      <c r="AT16" s="6">
        <v>46212</v>
      </c>
      <c r="AU16" s="14" t="s">
        <v>244</v>
      </c>
    </row>
  </sheetData>
  <mergeCells count="7">
    <mergeCell ref="A6:AU6"/>
    <mergeCell ref="A2:C2"/>
    <mergeCell ref="D2:F2"/>
    <mergeCell ref="G2:I2"/>
    <mergeCell ref="A3:C3"/>
    <mergeCell ref="D3:F3"/>
    <mergeCell ref="G3:I3"/>
  </mergeCells>
  <dataValidations count="5">
    <dataValidation type="list" allowBlank="1" showErrorMessage="1" sqref="T8:T189">
      <formula1>Hidden_119</formula1>
    </dataValidation>
    <dataValidation type="list" allowBlank="1" showErrorMessage="1" sqref="AA8:AA189">
      <formula1>Hidden_226</formula1>
    </dataValidation>
    <dataValidation type="list" allowBlank="1" showErrorMessage="1" sqref="AD8:AD189">
      <formula1>Hidden_329</formula1>
    </dataValidation>
    <dataValidation type="list" allowBlank="1" showErrorMessage="1" sqref="AH8:AH189">
      <formula1>Hidden_433</formula1>
    </dataValidation>
    <dataValidation type="list" allowBlank="1" showErrorMessage="1" sqref="AO8:AO189">
      <formula1>Hidden_540</formula1>
    </dataValidation>
  </dataValidations>
  <hyperlinks>
    <hyperlink ref="AB8" r:id="rId1"/>
    <hyperlink ref="AB9:AB16" r:id="rId2" display="fernandaescudero@capa.gob.mx"/>
    <hyperlink ref="S14" r:id="rId3"/>
    <hyperlink ref="S11:S13" r:id="rId4" display="https://drive.google.com/file/d/17FSatRIkS3FDXZMLi3Bukbqy3OQTEv3l/view"/>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135</v>
      </c>
    </row>
    <row r="24" spans="1:1" x14ac:dyDescent="0.25">
      <c r="A24" t="s">
        <v>136</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2026-04-14T15:08:37Z</dcterms:created>
  <dcterms:modified xsi:type="dcterms:W3CDTF">2026-07-29T15:59:22Z</dcterms:modified>
</cp:coreProperties>
</file>